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2623D0BE-622E-442D-B11E-B5A31E46E6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Foaie1" sheetId="2" r:id="rId2"/>
  </sheets>
  <definedNames>
    <definedName name="_xlnm._FilterDatabase" localSheetId="0" hidden="1">Sheet1!$A$4:$L$107</definedName>
    <definedName name="_xlchart.v1.0" hidden="1">Foaie1!$A$10</definedName>
    <definedName name="_xlchart.v1.1" hidden="1">Foaie1!$A$10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<sst xmlns="http://schemas.openxmlformats.org/spreadsheetml/2006/main" count="130" uniqueCount="121">
  <si>
    <t>POPULAȚIA REZIDENTĂ / TOTAL</t>
  </si>
  <si>
    <t>ETNIA</t>
  </si>
  <si>
    <t>Români</t>
  </si>
  <si>
    <t>Maghiari</t>
  </si>
  <si>
    <t>Romi</t>
  </si>
  <si>
    <t>Altă etnie</t>
  </si>
  <si>
    <t>Informație nedisponibilă</t>
  </si>
  <si>
    <t>JUDEȚ / MUNICIPIU / ORAȘ / COMUNĂ</t>
  </si>
  <si>
    <t xml:space="preserve">  FÂNTÂNELE</t>
  </si>
  <si>
    <t xml:space="preserve">  SUSENI</t>
  </si>
  <si>
    <t xml:space="preserve">  LUNCA</t>
  </si>
  <si>
    <t xml:space="preserve">  VIIȘOARA</t>
  </si>
  <si>
    <t xml:space="preserve">  ALBEȘTI</t>
  </si>
  <si>
    <t xml:space="preserve">  CRISTEȘTI</t>
  </si>
  <si>
    <t xml:space="preserve">  IBĂNEȘTI</t>
  </si>
  <si>
    <t xml:space="preserve">  BREAZA</t>
  </si>
  <si>
    <t xml:space="preserve">  ALUNIȘ</t>
  </si>
  <si>
    <t xml:space="preserve">  MICA</t>
  </si>
  <si>
    <t xml:space="preserve">  SÂNPAUL</t>
  </si>
  <si>
    <t xml:space="preserve">  GLODENI</t>
  </si>
  <si>
    <t xml:space="preserve">  VÂNĂTORI</t>
  </si>
  <si>
    <t xml:space="preserve">  MĂDĂRAȘ</t>
  </si>
  <si>
    <t xml:space="preserve">  GHEORGHE DOJA</t>
  </si>
  <si>
    <t xml:space="preserve">  SĂRĂȚENI</t>
  </si>
  <si>
    <t>MUREȘ</t>
  </si>
  <si>
    <t xml:space="preserve">  MUNICIPIUL TÂRGU MUREȘ</t>
  </si>
  <si>
    <t xml:space="preserve">  MUNICIPIUL REGHIN</t>
  </si>
  <si>
    <t xml:space="preserve">  MUNICIPIUL SIGHIȘOARA</t>
  </si>
  <si>
    <t xml:space="preserve">  MUNICIPIUL TÂRNĂVENI</t>
  </si>
  <si>
    <t xml:space="preserve">  ORAȘ IERNUT</t>
  </si>
  <si>
    <t xml:space="preserve">  ORAȘ LUDUȘ</t>
  </si>
  <si>
    <t xml:space="preserve">  ORAȘ MIERCUREA NIRAJULUI</t>
  </si>
  <si>
    <t xml:space="preserve">  ORAȘ SÂNGEORGIU DE PĂDURE</t>
  </si>
  <si>
    <t xml:space="preserve">  ORAȘ SARMAȘU</t>
  </si>
  <si>
    <t xml:space="preserve">  ORAȘ SOVATA</t>
  </si>
  <si>
    <t xml:space="preserve">  ORAȘ UNGHENI</t>
  </si>
  <si>
    <t xml:space="preserve">  ACĂȚARI</t>
  </si>
  <si>
    <t xml:space="preserve">  ADĂMUȘ</t>
  </si>
  <si>
    <t xml:space="preserve">  APOLD</t>
  </si>
  <si>
    <t xml:space="preserve">  AȚINTIȘ</t>
  </si>
  <si>
    <t xml:space="preserve">  BĂGACIU</t>
  </si>
  <si>
    <t xml:space="preserve">  BAHNEA</t>
  </si>
  <si>
    <t xml:space="preserve">  BĂLA</t>
  </si>
  <si>
    <t xml:space="preserve">  BĂLĂUȘERI</t>
  </si>
  <si>
    <t xml:space="preserve">  BAND</t>
  </si>
  <si>
    <t xml:space="preserve">  BATOȘ</t>
  </si>
  <si>
    <t xml:space="preserve">  BEICA DE JOS</t>
  </si>
  <si>
    <t xml:space="preserve">  BERENI</t>
  </si>
  <si>
    <t xml:space="preserve">  BICHIȘ</t>
  </si>
  <si>
    <t xml:space="preserve">  BOGATA</t>
  </si>
  <si>
    <t xml:space="preserve">  BRÂNCOVENEȘTI</t>
  </si>
  <si>
    <t xml:space="preserve">  CEUAȘU DE CÂMPIE</t>
  </si>
  <si>
    <t xml:space="preserve">  CHEȚANI</t>
  </si>
  <si>
    <t xml:space="preserve">  CHIBED</t>
  </si>
  <si>
    <t xml:space="preserve">  CHIHERU DE JOS</t>
  </si>
  <si>
    <t xml:space="preserve">  COROISÂNMĂRTIN</t>
  </si>
  <si>
    <t xml:space="preserve">  CORUNCA</t>
  </si>
  <si>
    <t xml:space="preserve">  COZMA</t>
  </si>
  <si>
    <t xml:space="preserve">  CRĂCIUNEȘTI</t>
  </si>
  <si>
    <t xml:space="preserve">  CRĂIEȘTI</t>
  </si>
  <si>
    <t xml:space="preserve">  CUCERDEA</t>
  </si>
  <si>
    <t xml:space="preserve">  CUCI</t>
  </si>
  <si>
    <t xml:space="preserve">  DANEȘ</t>
  </si>
  <si>
    <t xml:space="preserve">  DEDA</t>
  </si>
  <si>
    <t xml:space="preserve">  EREMITU</t>
  </si>
  <si>
    <t xml:space="preserve">  ERNEI</t>
  </si>
  <si>
    <t xml:space="preserve">  FĂRĂGĂU</t>
  </si>
  <si>
    <t xml:space="preserve">  GĂLEȘTI</t>
  </si>
  <si>
    <t xml:space="preserve">  GĂNEȘTI</t>
  </si>
  <si>
    <t xml:space="preserve">  GHINDARI</t>
  </si>
  <si>
    <t xml:space="preserve">  GORNEȘTI</t>
  </si>
  <si>
    <t xml:space="preserve">  GREBENIȘU DE CÂMPIE</t>
  </si>
  <si>
    <t xml:space="preserve">  GURGHIU</t>
  </si>
  <si>
    <t xml:space="preserve">  HODAC</t>
  </si>
  <si>
    <t xml:space="preserve">  HODOȘA</t>
  </si>
  <si>
    <t xml:space="preserve">  ICLĂNZEL</t>
  </si>
  <si>
    <t xml:space="preserve">  IDECIU DE JOS</t>
  </si>
  <si>
    <t xml:space="preserve">  LIVEZENI</t>
  </si>
  <si>
    <t xml:space="preserve">  LUNCA BRADULUI</t>
  </si>
  <si>
    <t xml:space="preserve">  MĂGHERANI</t>
  </si>
  <si>
    <t xml:space="preserve">  MIHEȘU DE CÂMPIE</t>
  </si>
  <si>
    <t xml:space="preserve">  NADEȘ</t>
  </si>
  <si>
    <t xml:space="preserve">  NEAUA</t>
  </si>
  <si>
    <t xml:space="preserve">  OGRA</t>
  </si>
  <si>
    <t xml:space="preserve">  PĂNET</t>
  </si>
  <si>
    <t xml:space="preserve">  PAPIU ILARIAN</t>
  </si>
  <si>
    <t xml:space="preserve">  PĂSĂRENI</t>
  </si>
  <si>
    <t xml:space="preserve">  PETELEA</t>
  </si>
  <si>
    <t xml:space="preserve">  POGĂCEAUA</t>
  </si>
  <si>
    <t xml:space="preserve">  RÂCIU</t>
  </si>
  <si>
    <t xml:space="preserve">  RĂSTOLIȚA</t>
  </si>
  <si>
    <t xml:space="preserve">  RUȘII-MUNȚI</t>
  </si>
  <si>
    <t xml:space="preserve">  SÂNCRAIU DE MUREȘ</t>
  </si>
  <si>
    <t xml:space="preserve">  SÂNGEORGIU DE MUREȘ</t>
  </si>
  <si>
    <t xml:space="preserve">  SÂNGER</t>
  </si>
  <si>
    <t xml:space="preserve">  SÂNPETRU DE CÂMPIE</t>
  </si>
  <si>
    <t xml:space="preserve">  SÂNTANA DE MUREȘ</t>
  </si>
  <si>
    <t xml:space="preserve">  SASCHIZ</t>
  </si>
  <si>
    <t xml:space="preserve">  ȘĂULIA</t>
  </si>
  <si>
    <t xml:space="preserve">  ȘINCAI</t>
  </si>
  <si>
    <t xml:space="preserve">  SOLOVĂSTRU</t>
  </si>
  <si>
    <t xml:space="preserve">  STÂNCENI</t>
  </si>
  <si>
    <t xml:space="preserve">  SUPLAC</t>
  </si>
  <si>
    <t xml:space="preserve">  TĂURENI</t>
  </si>
  <si>
    <t xml:space="preserve">  VALEA LARGĂ</t>
  </si>
  <si>
    <t xml:space="preserve">  VĂRGATA</t>
  </si>
  <si>
    <t xml:space="preserve">  VĂTAVA</t>
  </si>
  <si>
    <t xml:space="preserve">  VEȚCA</t>
  </si>
  <si>
    <t xml:space="preserve">  VOIVODENI</t>
  </si>
  <si>
    <t xml:space="preserve">  ZAGĂR</t>
  </si>
  <si>
    <t xml:space="preserve">  ZAU DE CÂMPIE</t>
  </si>
  <si>
    <t>POPULAȚIA REZIDENTĂ
-care 
a declarat
etnia-</t>
  </si>
  <si>
    <t>-nr.-</t>
  </si>
  <si>
    <t>-%-</t>
  </si>
  <si>
    <t>RPL 2021 - POPULATIA REZIDENTA DUPA ETNIE, LA 1 DECEMBRIE 2021
(ponderea in % s-a calculat la populatia care a declarat etnia)</t>
  </si>
  <si>
    <t>An</t>
  </si>
  <si>
    <t xml:space="preserve">De </t>
  </si>
  <si>
    <t>referință</t>
  </si>
  <si>
    <t>Populația comunei</t>
  </si>
  <si>
    <t>Pop. roma oficial</t>
  </si>
  <si>
    <t>Procent oficial comună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</si>
</sst>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10" fontId="3" fillId="0" borderId="8" xfId="0" applyNumberFormat="1" applyFont="1" applyBorder="1" applyAlignment="1">
      <alignment horizontal="justify" vertical="center" wrapText="1"/>
    </xf>
    <xf numFmtId="9" fontId="3" fillId="0" borderId="8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Foaie1!$A$1</c:f>
              <c:strCache>
                <c:ptCount val="1"/>
                <c:pt idx="0">
                  <c:v>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Foaie1!$A$2:$A$8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2011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3D-40A7-A09E-D757432173D0}"/>
            </c:ext>
          </c:extLst>
        </c:ser>
        <c:ser>
          <c:idx val="1"/>
          <c:order val="1"/>
          <c:tx>
            <c:strRef>
              <c:f>Foaie1!$B$1</c:f>
              <c:strCache>
                <c:ptCount val="1"/>
                <c:pt idx="0">
                  <c:v>Populația comunei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Foaie1!$B$2:$B$8</c:f>
              <c:numCache>
                <c:formatCode>General</c:formatCode>
                <c:ptCount val="7"/>
                <c:pt idx="2">
                  <c:v>3060</c:v>
                </c:pt>
                <c:pt idx="3">
                  <c:v>3044</c:v>
                </c:pt>
                <c:pt idx="4">
                  <c:v>3060</c:v>
                </c:pt>
                <c:pt idx="5">
                  <c:v>2723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3D-40A7-A09E-D757432173D0}"/>
            </c:ext>
          </c:extLst>
        </c:ser>
        <c:ser>
          <c:idx val="2"/>
          <c:order val="2"/>
          <c:tx>
            <c:strRef>
              <c:f>Foaie1!$C$1</c:f>
              <c:strCache>
                <c:ptCount val="1"/>
                <c:pt idx="0">
                  <c:v>Pop. roma oficial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Foaie1!$C$2:$C$8</c:f>
              <c:numCache>
                <c:formatCode>General</c:formatCode>
                <c:ptCount val="7"/>
                <c:pt idx="2">
                  <c:v>393</c:v>
                </c:pt>
                <c:pt idx="3">
                  <c:v>420</c:v>
                </c:pt>
                <c:pt idx="4">
                  <c:v>520</c:v>
                </c:pt>
                <c:pt idx="5">
                  <c:v>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3D-40A7-A09E-D757432173D0}"/>
            </c:ext>
          </c:extLst>
        </c:ser>
        <c:ser>
          <c:idx val="3"/>
          <c:order val="3"/>
          <c:tx>
            <c:strRef>
              <c:f>Foaie1!$D$1</c:f>
              <c:strCache>
                <c:ptCount val="1"/>
                <c:pt idx="0">
                  <c:v>Procent oficial comună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Foaie1!$D$2:$D$8</c:f>
              <c:numCache>
                <c:formatCode>General</c:formatCode>
                <c:ptCount val="7"/>
                <c:pt idx="2" formatCode="0.00%">
                  <c:v>0.12839999999999999</c:v>
                </c:pt>
                <c:pt idx="3" formatCode="0.00%">
                  <c:v>0.13800000000000001</c:v>
                </c:pt>
                <c:pt idx="4" formatCode="0%">
                  <c:v>0.17</c:v>
                </c:pt>
                <c:pt idx="5" formatCode="0.00%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3D-40A7-A09E-D7574321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726079"/>
        <c:axId val="789504863"/>
      </c:lineChart>
      <c:catAx>
        <c:axId val="1957260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504863"/>
        <c:crosses val="autoZero"/>
        <c:auto val="1"/>
        <c:lblAlgn val="ctr"/>
        <c:lblOffset val="100"/>
        <c:noMultiLvlLbl val="0"/>
      </c:catAx>
      <c:valAx>
        <c:axId val="789504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26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/>
    <cx:plotArea>
      <cx:plotAreaRegion>
        <cx:series layoutId="clusteredColumn" uniqueId="{1410344C-B3B9-4740-A400-A5717ADC99E3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472440</xdr:colOff>
      <xdr:row>4</xdr:row>
      <xdr:rowOff>114300</xdr:rowOff>
    </xdr:from>
    <xdr:to>
      <xdr:col>13</xdr:col>
      <xdr:colOff>167640</xdr:colOff>
      <xdr:row>19</xdr:row>
      <xdr:rowOff>45720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ă 1">
              <a:extLst>
                <a:ext uri="{FF2B5EF4-FFF2-40B4-BE49-F238E27FC236}">
                  <a16:creationId xmlns:a16="http://schemas.microsoft.com/office/drawing/2014/main" id="{C6973213-57DA-62B4-9C3F-E674DBFACEF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20440" y="92202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Această diagramă nu este disponibilă în versiunea dvs. de Excel.
Editarea acestei forme sau salvarea acestui registru de lucru în alt format de fișier va deteriora definitiv diagrama.</a:t>
              </a:r>
            </a:p>
          </xdr:txBody>
        </xdr:sp>
      </mc:Fallback>
    </mc:AlternateContent>
    <xdr:clientData/>
  </xdr:twoCellAnchor>
  <xdr:twoCellAnchor>
    <xdr:from>
      <xdr:col>5</xdr:col>
      <xdr:colOff>472440</xdr:colOff>
      <xdr:row>4</xdr:row>
      <xdr:rowOff>114300</xdr:rowOff>
    </xdr:from>
    <xdr:to>
      <xdr:col>13</xdr:col>
      <xdr:colOff>167640</xdr:colOff>
      <xdr:row>19</xdr:row>
      <xdr:rowOff>45720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1C82A9E3-7C2D-44D1-CAD7-04A33D7FE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"/>
  <sheetViews>
    <sheetView tabSelected="1" workbookViewId="0">
      <pane ySplit="4" topLeftCell="A83" activePane="bottomLeft" state="frozenSplit"/>
      <selection pane="bottomLeft" activeCell="A88" sqref="A88:L88"/>
    </sheetView>
  </sheetViews>
  <sheetFormatPr defaultRowHeight="14.4" x14ac:dyDescent="0.3"/>
  <cols>
    <col min="1" max="1" width="29.44140625" customWidth="1"/>
    <col min="2" max="2" width="13.109375" customWidth="1"/>
    <col min="3" max="3" width="15.33203125" customWidth="1"/>
    <col min="12" max="12" width="12.88671875" customWidth="1"/>
  </cols>
  <sheetData>
    <row r="1" spans="1:12" s="1" customFormat="1" ht="31.5" customHeight="1" x14ac:dyDescent="0.3">
      <c r="A1" s="6" t="s">
        <v>114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1.75" customHeight="1" x14ac:dyDescent="0.3">
      <c r="A2" s="7" t="s">
        <v>7</v>
      </c>
      <c r="B2" s="7" t="s">
        <v>0</v>
      </c>
      <c r="C2" s="7" t="s">
        <v>111</v>
      </c>
      <c r="D2" s="7" t="s">
        <v>1</v>
      </c>
      <c r="E2" s="7"/>
      <c r="F2" s="7"/>
      <c r="G2" s="7"/>
      <c r="H2" s="7"/>
      <c r="I2" s="7"/>
      <c r="J2" s="7"/>
      <c r="K2" s="7"/>
      <c r="L2" s="7" t="s">
        <v>6</v>
      </c>
    </row>
    <row r="3" spans="1:12" s="1" customFormat="1" ht="76.5" customHeight="1" x14ac:dyDescent="0.3">
      <c r="A3" s="7"/>
      <c r="B3" s="7"/>
      <c r="C3" s="7"/>
      <c r="D3" s="8" t="s">
        <v>2</v>
      </c>
      <c r="E3" s="9"/>
      <c r="F3" s="8" t="s">
        <v>3</v>
      </c>
      <c r="G3" s="9"/>
      <c r="H3" s="8" t="s">
        <v>4</v>
      </c>
      <c r="I3" s="9"/>
      <c r="J3" s="8" t="s">
        <v>5</v>
      </c>
      <c r="K3" s="9"/>
      <c r="L3" s="7"/>
    </row>
    <row r="4" spans="1:12" s="1" customFormat="1" x14ac:dyDescent="0.3">
      <c r="A4" s="7"/>
      <c r="B4" s="2" t="s">
        <v>112</v>
      </c>
      <c r="C4" s="2" t="s">
        <v>112</v>
      </c>
      <c r="D4" s="2" t="s">
        <v>112</v>
      </c>
      <c r="E4" s="2" t="s">
        <v>113</v>
      </c>
      <c r="F4" s="2" t="s">
        <v>112</v>
      </c>
      <c r="G4" s="2" t="s">
        <v>113</v>
      </c>
      <c r="H4" s="2" t="s">
        <v>112</v>
      </c>
      <c r="I4" s="2" t="s">
        <v>113</v>
      </c>
      <c r="J4" s="2" t="s">
        <v>112</v>
      </c>
      <c r="K4" s="2" t="s">
        <v>113</v>
      </c>
      <c r="L4" s="2" t="s">
        <v>112</v>
      </c>
    </row>
    <row r="5" spans="1:12" s="1" customFormat="1" x14ac:dyDescent="0.3">
      <c r="A5" s="3" t="s">
        <v>24</v>
      </c>
      <c r="B5" s="3">
        <v>518193</v>
      </c>
      <c r="C5" s="3">
        <v>463815</v>
      </c>
      <c r="D5" s="3">
        <v>252400</v>
      </c>
      <c r="E5" s="4">
        <v>54.41824865517502</v>
      </c>
      <c r="F5" s="3">
        <v>165014</v>
      </c>
      <c r="G5" s="4">
        <v>35.577547082349639</v>
      </c>
      <c r="H5" s="3">
        <v>44880</v>
      </c>
      <c r="I5" s="4">
        <v>9.6762717893987915</v>
      </c>
      <c r="J5" s="3">
        <v>1521</v>
      </c>
      <c r="K5" s="4">
        <v>0.32793247307654988</v>
      </c>
      <c r="L5" s="3">
        <v>54378</v>
      </c>
    </row>
    <row r="6" spans="1:12" s="1" customFormat="1" x14ac:dyDescent="0.3">
      <c r="A6" s="1" t="s">
        <v>25</v>
      </c>
      <c r="B6" s="1">
        <v>116033</v>
      </c>
      <c r="C6" s="1">
        <v>97108</v>
      </c>
      <c r="D6" s="1">
        <v>53249</v>
      </c>
      <c r="E6" s="5">
        <v>54.834823083577042</v>
      </c>
      <c r="F6" s="1">
        <v>40604</v>
      </c>
      <c r="G6" s="5">
        <v>41.813238868064424</v>
      </c>
      <c r="H6" s="1">
        <v>2885</v>
      </c>
      <c r="I6" s="5">
        <v>2.9709189768093256</v>
      </c>
      <c r="J6" s="1">
        <v>370</v>
      </c>
      <c r="K6" s="5">
        <v>0.38101907154920295</v>
      </c>
      <c r="L6" s="1">
        <v>18925</v>
      </c>
    </row>
    <row r="7" spans="1:12" s="1" customFormat="1" x14ac:dyDescent="0.3">
      <c r="A7" s="1" t="s">
        <v>26</v>
      </c>
      <c r="B7" s="1">
        <v>29742</v>
      </c>
      <c r="C7" s="1">
        <v>24792</v>
      </c>
      <c r="D7" s="1">
        <v>17304</v>
      </c>
      <c r="E7" s="5">
        <v>69.796708615682476</v>
      </c>
      <c r="F7" s="1">
        <v>5607</v>
      </c>
      <c r="G7" s="5">
        <v>22.616166505324298</v>
      </c>
      <c r="H7" s="1">
        <v>1754</v>
      </c>
      <c r="I7" s="5">
        <v>7.0748628589867701</v>
      </c>
      <c r="J7" s="1">
        <v>127</v>
      </c>
      <c r="K7" s="5">
        <v>0.51226202000645371</v>
      </c>
      <c r="L7" s="1">
        <v>4950</v>
      </c>
    </row>
    <row r="8" spans="1:12" s="1" customFormat="1" x14ac:dyDescent="0.3">
      <c r="A8" s="1" t="s">
        <v>27</v>
      </c>
      <c r="B8" s="1">
        <v>23927</v>
      </c>
      <c r="C8" s="1">
        <v>19706</v>
      </c>
      <c r="D8" s="1">
        <v>15717</v>
      </c>
      <c r="E8" s="5">
        <v>79.757434283974433</v>
      </c>
      <c r="F8" s="1">
        <v>3008</v>
      </c>
      <c r="G8" s="5">
        <v>15.264386481274739</v>
      </c>
      <c r="H8" s="1">
        <v>702</v>
      </c>
      <c r="I8" s="5">
        <v>3.5623667918400486</v>
      </c>
      <c r="J8" s="1">
        <v>279</v>
      </c>
      <c r="K8" s="5">
        <v>1.4158124429107886</v>
      </c>
      <c r="L8" s="1">
        <v>4221</v>
      </c>
    </row>
    <row r="9" spans="1:12" s="1" customFormat="1" x14ac:dyDescent="0.3">
      <c r="A9" s="1" t="s">
        <v>28</v>
      </c>
      <c r="B9" s="1">
        <v>20604</v>
      </c>
      <c r="C9" s="1">
        <v>18277</v>
      </c>
      <c r="D9" s="1">
        <v>13397</v>
      </c>
      <c r="E9" s="5">
        <v>73.299775674344801</v>
      </c>
      <c r="F9" s="1">
        <v>2393</v>
      </c>
      <c r="G9" s="5">
        <v>13.092958362969853</v>
      </c>
      <c r="H9" s="1">
        <v>2436</v>
      </c>
      <c r="I9" s="5">
        <v>13.328226733052469</v>
      </c>
      <c r="J9" s="1">
        <v>51</v>
      </c>
      <c r="K9" s="5">
        <v>0.27903922963287192</v>
      </c>
      <c r="L9" s="1">
        <v>2327</v>
      </c>
    </row>
    <row r="10" spans="1:12" s="1" customFormat="1" x14ac:dyDescent="0.3">
      <c r="A10" s="1" t="s">
        <v>29</v>
      </c>
      <c r="B10" s="1">
        <v>8473</v>
      </c>
      <c r="C10" s="1">
        <v>7457</v>
      </c>
      <c r="D10" s="1">
        <v>5741</v>
      </c>
      <c r="E10" s="5">
        <v>76.988064905457946</v>
      </c>
      <c r="F10" s="1">
        <v>667</v>
      </c>
      <c r="G10" s="5">
        <v>8.9446157972374944</v>
      </c>
      <c r="H10" s="1">
        <v>1039</v>
      </c>
      <c r="I10" s="5">
        <v>13.933217111438918</v>
      </c>
      <c r="J10" s="1">
        <v>10</v>
      </c>
      <c r="K10" s="5">
        <v>0.13410218586562961</v>
      </c>
      <c r="L10" s="1">
        <v>1016</v>
      </c>
    </row>
    <row r="11" spans="1:12" s="1" customFormat="1" x14ac:dyDescent="0.3">
      <c r="A11" s="1" t="s">
        <v>30</v>
      </c>
      <c r="B11" s="1">
        <v>14757</v>
      </c>
      <c r="C11" s="1">
        <v>13349</v>
      </c>
      <c r="D11" s="1">
        <v>9399</v>
      </c>
      <c r="E11" s="5">
        <v>70.409768521986678</v>
      </c>
      <c r="F11" s="1">
        <v>2784</v>
      </c>
      <c r="G11" s="5">
        <v>20.855494793617499</v>
      </c>
      <c r="H11" s="1">
        <v>1150</v>
      </c>
      <c r="I11" s="5">
        <v>8.6148775189152751</v>
      </c>
      <c r="J11" s="1">
        <v>16</v>
      </c>
      <c r="K11" s="5">
        <v>0.11985916548056033</v>
      </c>
      <c r="L11" s="1">
        <v>1408</v>
      </c>
    </row>
    <row r="12" spans="1:12" s="1" customFormat="1" x14ac:dyDescent="0.3">
      <c r="A12" s="1" t="s">
        <v>31</v>
      </c>
      <c r="B12" s="1">
        <v>5414</v>
      </c>
      <c r="C12" s="1">
        <v>5020</v>
      </c>
      <c r="D12" s="1">
        <v>449</v>
      </c>
      <c r="E12" s="5">
        <v>8.9442231075697212</v>
      </c>
      <c r="F12" s="1">
        <v>4218</v>
      </c>
      <c r="G12" s="5">
        <v>84.023904382470121</v>
      </c>
      <c r="H12" s="1">
        <v>350</v>
      </c>
      <c r="I12" s="5">
        <v>6.9721115537848597</v>
      </c>
      <c r="J12" s="1">
        <v>3</v>
      </c>
      <c r="K12" s="5">
        <v>5.97609561752988E-2</v>
      </c>
      <c r="L12" s="1">
        <v>394</v>
      </c>
    </row>
    <row r="13" spans="1:12" s="1" customFormat="1" x14ac:dyDescent="0.3">
      <c r="A13" s="1" t="s">
        <v>32</v>
      </c>
      <c r="B13" s="1">
        <v>4875</v>
      </c>
      <c r="C13" s="1">
        <v>4494</v>
      </c>
      <c r="D13" s="1">
        <v>731</v>
      </c>
      <c r="E13" s="5">
        <v>16.266132621272806</v>
      </c>
      <c r="F13" s="1">
        <v>3626</v>
      </c>
      <c r="G13" s="5">
        <v>80.685358255451717</v>
      </c>
      <c r="H13" s="1">
        <v>137</v>
      </c>
      <c r="I13" s="5">
        <v>3.0485091232754784</v>
      </c>
      <c r="J13" s="1">
        <v>0</v>
      </c>
      <c r="K13" s="5">
        <v>0</v>
      </c>
      <c r="L13" s="1">
        <v>381</v>
      </c>
    </row>
    <row r="14" spans="1:12" s="1" customFormat="1" x14ac:dyDescent="0.3">
      <c r="A14" s="1" t="s">
        <v>33</v>
      </c>
      <c r="B14" s="1">
        <v>6186</v>
      </c>
      <c r="C14" s="1">
        <v>5783</v>
      </c>
      <c r="D14" s="1">
        <v>3917</v>
      </c>
      <c r="E14" s="5">
        <v>67.73301054815839</v>
      </c>
      <c r="F14" s="1">
        <v>1097</v>
      </c>
      <c r="G14" s="5">
        <v>18.969393048590696</v>
      </c>
      <c r="H14" s="1">
        <v>766</v>
      </c>
      <c r="I14" s="5">
        <v>13.24572021442158</v>
      </c>
      <c r="J14" s="1">
        <v>3</v>
      </c>
      <c r="K14" s="5">
        <v>5.187618882932734E-2</v>
      </c>
      <c r="L14" s="1">
        <v>403</v>
      </c>
    </row>
    <row r="15" spans="1:12" s="1" customFormat="1" x14ac:dyDescent="0.3">
      <c r="A15" s="1" t="s">
        <v>34</v>
      </c>
      <c r="B15" s="1">
        <v>9703</v>
      </c>
      <c r="C15" s="1">
        <v>9077</v>
      </c>
      <c r="D15" s="1">
        <v>826</v>
      </c>
      <c r="E15" s="5">
        <v>9.0999228820094746</v>
      </c>
      <c r="F15" s="1">
        <v>8035</v>
      </c>
      <c r="G15" s="5">
        <v>88.520436267489259</v>
      </c>
      <c r="H15" s="1">
        <v>206</v>
      </c>
      <c r="I15" s="5">
        <v>2.2694722926076896</v>
      </c>
      <c r="J15" s="1">
        <v>10</v>
      </c>
      <c r="K15" s="5">
        <v>0.11016855789357717</v>
      </c>
      <c r="L15" s="1">
        <v>626</v>
      </c>
    </row>
    <row r="16" spans="1:12" s="1" customFormat="1" x14ac:dyDescent="0.3">
      <c r="A16" s="1" t="s">
        <v>35</v>
      </c>
      <c r="B16" s="1">
        <v>7007</v>
      </c>
      <c r="C16" s="1">
        <v>6279</v>
      </c>
      <c r="D16" s="1">
        <v>4925</v>
      </c>
      <c r="E16" s="5">
        <v>78.436056696926258</v>
      </c>
      <c r="F16" s="1">
        <v>378</v>
      </c>
      <c r="G16" s="5">
        <v>6.0200668896321075</v>
      </c>
      <c r="H16" s="1">
        <v>972</v>
      </c>
      <c r="I16" s="5">
        <v>15.480172001911132</v>
      </c>
      <c r="J16" s="1">
        <v>4</v>
      </c>
      <c r="K16" s="5">
        <v>6.3704411530498481E-2</v>
      </c>
      <c r="L16" s="1">
        <v>728</v>
      </c>
    </row>
    <row r="17" spans="1:12" s="1" customFormat="1" x14ac:dyDescent="0.3">
      <c r="A17" s="1" t="s">
        <v>36</v>
      </c>
      <c r="B17" s="1">
        <v>5170</v>
      </c>
      <c r="C17" s="1">
        <v>5061</v>
      </c>
      <c r="D17" s="1">
        <v>137</v>
      </c>
      <c r="E17" s="5">
        <v>2.7069749061450308</v>
      </c>
      <c r="F17" s="1">
        <v>4383</v>
      </c>
      <c r="G17" s="5">
        <v>86.603438055720218</v>
      </c>
      <c r="H17" s="1">
        <v>535</v>
      </c>
      <c r="I17" s="5">
        <v>10.571033392610156</v>
      </c>
      <c r="J17" s="1">
        <v>6</v>
      </c>
      <c r="K17" s="5">
        <v>0.11855364552459988</v>
      </c>
      <c r="L17" s="1">
        <v>109</v>
      </c>
    </row>
    <row r="18" spans="1:12" s="1" customFormat="1" x14ac:dyDescent="0.3">
      <c r="A18" s="1" t="s">
        <v>37</v>
      </c>
      <c r="B18" s="1">
        <v>4993</v>
      </c>
      <c r="C18" s="1">
        <v>4780</v>
      </c>
      <c r="D18" s="1">
        <v>2177</v>
      </c>
      <c r="E18" s="5">
        <v>45.543933054393307</v>
      </c>
      <c r="F18" s="1">
        <v>1548</v>
      </c>
      <c r="G18" s="5">
        <v>32.38493723849372</v>
      </c>
      <c r="H18" s="1">
        <v>1050</v>
      </c>
      <c r="I18" s="5">
        <v>21.96652719665272</v>
      </c>
      <c r="J18" s="1">
        <v>5</v>
      </c>
      <c r="K18" s="5">
        <v>0.10460251046025104</v>
      </c>
      <c r="L18" s="1">
        <v>213</v>
      </c>
    </row>
    <row r="19" spans="1:12" s="1" customFormat="1" x14ac:dyDescent="0.3">
      <c r="A19" s="1" t="s">
        <v>12</v>
      </c>
      <c r="B19" s="1">
        <v>5392</v>
      </c>
      <c r="C19" s="1">
        <v>4956</v>
      </c>
      <c r="D19" s="1">
        <v>3533</v>
      </c>
      <c r="E19" s="5">
        <v>71.287328490718309</v>
      </c>
      <c r="F19" s="1">
        <v>849</v>
      </c>
      <c r="G19" s="5">
        <v>17.130750605326877</v>
      </c>
      <c r="H19" s="1">
        <v>545</v>
      </c>
      <c r="I19" s="5">
        <v>10.996771589991928</v>
      </c>
      <c r="J19" s="1">
        <v>29</v>
      </c>
      <c r="K19" s="5">
        <v>0.58514931396287329</v>
      </c>
      <c r="L19" s="1">
        <v>436</v>
      </c>
    </row>
    <row r="20" spans="1:12" s="1" customFormat="1" x14ac:dyDescent="0.3">
      <c r="A20" s="1" t="s">
        <v>16</v>
      </c>
      <c r="B20" s="1">
        <v>3058</v>
      </c>
      <c r="C20" s="1">
        <v>3009</v>
      </c>
      <c r="D20" s="1">
        <v>562</v>
      </c>
      <c r="E20" s="5">
        <v>18.677301429046196</v>
      </c>
      <c r="F20" s="1">
        <v>1941</v>
      </c>
      <c r="G20" s="5">
        <v>64.506480558325023</v>
      </c>
      <c r="H20" s="1">
        <v>505</v>
      </c>
      <c r="I20" s="5">
        <v>16.782984380192755</v>
      </c>
      <c r="J20" s="1">
        <v>1</v>
      </c>
      <c r="K20" s="5">
        <v>3.3233632436025257E-2</v>
      </c>
      <c r="L20" s="1">
        <v>49</v>
      </c>
    </row>
    <row r="21" spans="1:12" s="1" customFormat="1" x14ac:dyDescent="0.3">
      <c r="A21" s="1" t="s">
        <v>38</v>
      </c>
      <c r="B21" s="1">
        <v>3065</v>
      </c>
      <c r="C21" s="1">
        <v>2913</v>
      </c>
      <c r="D21" s="1">
        <v>2660</v>
      </c>
      <c r="E21" s="5">
        <v>91.314795743220046</v>
      </c>
      <c r="F21" s="1">
        <v>46</v>
      </c>
      <c r="G21" s="5">
        <v>1.5791280466872639</v>
      </c>
      <c r="H21" s="1">
        <v>169</v>
      </c>
      <c r="I21" s="5">
        <v>5.8015791280466873</v>
      </c>
      <c r="J21" s="1">
        <v>38</v>
      </c>
      <c r="K21" s="5">
        <v>1.3044970820460007</v>
      </c>
      <c r="L21" s="1">
        <v>152</v>
      </c>
    </row>
    <row r="22" spans="1:12" s="1" customFormat="1" x14ac:dyDescent="0.3">
      <c r="A22" s="1" t="s">
        <v>39</v>
      </c>
      <c r="B22" s="1">
        <v>1500</v>
      </c>
      <c r="C22" s="1">
        <v>1411</v>
      </c>
      <c r="D22" s="1">
        <v>833</v>
      </c>
      <c r="E22" s="5">
        <v>59.036144578313255</v>
      </c>
      <c r="F22" s="1">
        <v>490</v>
      </c>
      <c r="G22" s="5">
        <v>34.727143869596034</v>
      </c>
      <c r="H22" s="1">
        <v>86</v>
      </c>
      <c r="I22" s="5">
        <v>6.094968107725018</v>
      </c>
      <c r="J22" s="1">
        <v>2</v>
      </c>
      <c r="K22" s="5">
        <v>0.14174344436569808</v>
      </c>
      <c r="L22" s="1">
        <v>89</v>
      </c>
    </row>
    <row r="23" spans="1:12" s="1" customFormat="1" x14ac:dyDescent="0.3">
      <c r="A23" s="1" t="s">
        <v>40</v>
      </c>
      <c r="B23" s="1">
        <v>2542</v>
      </c>
      <c r="C23" s="1">
        <v>2423</v>
      </c>
      <c r="D23" s="1">
        <v>647</v>
      </c>
      <c r="E23" s="5">
        <v>26.702434997936443</v>
      </c>
      <c r="F23" s="1">
        <v>556</v>
      </c>
      <c r="G23" s="5">
        <v>22.946760214609988</v>
      </c>
      <c r="H23" s="1">
        <v>1218</v>
      </c>
      <c r="I23" s="5">
        <v>50.268262484523319</v>
      </c>
      <c r="J23" s="1">
        <v>2</v>
      </c>
      <c r="K23" s="5">
        <v>8.2542302930251762E-2</v>
      </c>
      <c r="L23" s="1">
        <v>119</v>
      </c>
    </row>
    <row r="24" spans="1:12" s="1" customFormat="1" x14ac:dyDescent="0.3">
      <c r="A24" s="1" t="s">
        <v>41</v>
      </c>
      <c r="B24" s="1">
        <v>3528</v>
      </c>
      <c r="C24" s="1">
        <v>3345</v>
      </c>
      <c r="D24" s="1">
        <v>1398</v>
      </c>
      <c r="E24" s="5">
        <v>41.793721973094172</v>
      </c>
      <c r="F24" s="1">
        <v>783</v>
      </c>
      <c r="G24" s="5">
        <v>23.408071748878921</v>
      </c>
      <c r="H24" s="1">
        <v>1148</v>
      </c>
      <c r="I24" s="5">
        <v>34.319880418535128</v>
      </c>
      <c r="J24" s="1">
        <v>16</v>
      </c>
      <c r="K24" s="5">
        <v>0.4783258594917788</v>
      </c>
      <c r="L24" s="1">
        <v>183</v>
      </c>
    </row>
    <row r="25" spans="1:12" s="1" customFormat="1" x14ac:dyDescent="0.3">
      <c r="A25" s="1" t="s">
        <v>42</v>
      </c>
      <c r="B25" s="1">
        <v>618</v>
      </c>
      <c r="C25" s="1">
        <v>596</v>
      </c>
      <c r="D25" s="1">
        <v>556</v>
      </c>
      <c r="E25" s="5">
        <v>93.288590604026851</v>
      </c>
      <c r="F25" s="1">
        <v>15</v>
      </c>
      <c r="G25" s="5">
        <v>2.5167785234899327</v>
      </c>
      <c r="H25" s="1">
        <v>24</v>
      </c>
      <c r="I25" s="5">
        <v>4.0268456375838921</v>
      </c>
      <c r="J25" s="1">
        <v>1</v>
      </c>
      <c r="K25" s="5">
        <v>0.16778523489932887</v>
      </c>
      <c r="L25" s="1">
        <v>22</v>
      </c>
    </row>
    <row r="26" spans="1:12" s="1" customFormat="1" x14ac:dyDescent="0.3">
      <c r="A26" s="1" t="s">
        <v>43</v>
      </c>
      <c r="B26" s="1">
        <v>4852</v>
      </c>
      <c r="C26" s="1">
        <v>4678</v>
      </c>
      <c r="D26" s="1">
        <v>1053</v>
      </c>
      <c r="E26" s="5">
        <v>22.509619495510901</v>
      </c>
      <c r="F26" s="1">
        <v>2970</v>
      </c>
      <c r="G26" s="5">
        <v>63.488670371953823</v>
      </c>
      <c r="H26" s="1">
        <v>644</v>
      </c>
      <c r="I26" s="5">
        <v>13.766566908935443</v>
      </c>
      <c r="J26" s="1">
        <v>11</v>
      </c>
      <c r="K26" s="5">
        <v>0.235143223599829</v>
      </c>
      <c r="L26" s="1">
        <v>174</v>
      </c>
    </row>
    <row r="27" spans="1:12" s="1" customFormat="1" x14ac:dyDescent="0.3">
      <c r="A27" s="1" t="s">
        <v>44</v>
      </c>
      <c r="B27" s="1">
        <v>6126</v>
      </c>
      <c r="C27" s="1">
        <v>5259</v>
      </c>
      <c r="D27" s="1">
        <v>2150</v>
      </c>
      <c r="E27" s="5">
        <v>40.882297014641566</v>
      </c>
      <c r="F27" s="1">
        <v>1921</v>
      </c>
      <c r="G27" s="5">
        <v>36.527857007035557</v>
      </c>
      <c r="H27" s="1">
        <v>1187</v>
      </c>
      <c r="I27" s="5">
        <v>22.570830956455602</v>
      </c>
      <c r="J27" s="1">
        <v>1</v>
      </c>
      <c r="K27" s="5">
        <v>1.9015021867275148E-2</v>
      </c>
      <c r="L27" s="1">
        <v>867</v>
      </c>
    </row>
    <row r="28" spans="1:12" s="1" customFormat="1" x14ac:dyDescent="0.3">
      <c r="A28" s="1" t="s">
        <v>45</v>
      </c>
      <c r="B28" s="1">
        <v>3876</v>
      </c>
      <c r="C28" s="1">
        <v>3681</v>
      </c>
      <c r="D28" s="1">
        <v>2794</v>
      </c>
      <c r="E28" s="5">
        <v>75.903287150230909</v>
      </c>
      <c r="F28" s="1">
        <v>546</v>
      </c>
      <c r="G28" s="5">
        <v>14.832925835370823</v>
      </c>
      <c r="H28" s="1">
        <v>291</v>
      </c>
      <c r="I28" s="5">
        <v>7.9054604726976372</v>
      </c>
      <c r="J28" s="1">
        <v>50</v>
      </c>
      <c r="K28" s="5">
        <v>1.3583265417006247</v>
      </c>
      <c r="L28" s="1">
        <v>195</v>
      </c>
    </row>
    <row r="29" spans="1:12" s="1" customFormat="1" x14ac:dyDescent="0.3">
      <c r="A29" s="1" t="s">
        <v>46</v>
      </c>
      <c r="B29" s="1">
        <v>2459</v>
      </c>
      <c r="C29" s="1">
        <v>2371</v>
      </c>
      <c r="D29" s="1">
        <v>1594</v>
      </c>
      <c r="E29" s="5">
        <v>67.229017292281739</v>
      </c>
      <c r="F29" s="1">
        <v>212</v>
      </c>
      <c r="G29" s="5">
        <v>8.9413749472796287</v>
      </c>
      <c r="H29" s="1">
        <v>562</v>
      </c>
      <c r="I29" s="5">
        <v>23.703078869675242</v>
      </c>
      <c r="J29" s="1">
        <v>3</v>
      </c>
      <c r="K29" s="5">
        <v>0.12652889076339097</v>
      </c>
      <c r="L29" s="1">
        <v>88</v>
      </c>
    </row>
    <row r="30" spans="1:12" s="1" customFormat="1" x14ac:dyDescent="0.3">
      <c r="A30" s="1" t="s">
        <v>47</v>
      </c>
      <c r="B30" s="1">
        <v>1188</v>
      </c>
      <c r="C30" s="1">
        <v>1104</v>
      </c>
      <c r="D30" s="1">
        <v>8</v>
      </c>
      <c r="E30" s="5">
        <v>0.72463768115942029</v>
      </c>
      <c r="F30" s="1">
        <v>1093</v>
      </c>
      <c r="G30" s="5">
        <v>99.003623188405797</v>
      </c>
      <c r="H30" s="1">
        <v>3</v>
      </c>
      <c r="I30" s="5">
        <v>0.27173913043478259</v>
      </c>
      <c r="J30" s="1">
        <v>0</v>
      </c>
      <c r="K30" s="5">
        <v>0</v>
      </c>
      <c r="L30" s="1">
        <v>84</v>
      </c>
    </row>
    <row r="31" spans="1:12" s="1" customFormat="1" x14ac:dyDescent="0.3">
      <c r="A31" s="1" t="s">
        <v>48</v>
      </c>
      <c r="B31" s="1">
        <v>715</v>
      </c>
      <c r="C31" s="1">
        <v>682</v>
      </c>
      <c r="D31" s="1">
        <v>228</v>
      </c>
      <c r="E31" s="5">
        <v>33.431085043988269</v>
      </c>
      <c r="F31" s="1">
        <v>373</v>
      </c>
      <c r="G31" s="5">
        <v>54.692082111436946</v>
      </c>
      <c r="H31" s="1">
        <v>81</v>
      </c>
      <c r="I31" s="5">
        <v>11.87683284457478</v>
      </c>
      <c r="J31" s="1">
        <v>0</v>
      </c>
      <c r="K31" s="5">
        <v>0</v>
      </c>
      <c r="L31" s="1">
        <v>33</v>
      </c>
    </row>
    <row r="32" spans="1:12" s="1" customFormat="1" x14ac:dyDescent="0.3">
      <c r="A32" s="1" t="s">
        <v>49</v>
      </c>
      <c r="B32" s="1">
        <v>1845</v>
      </c>
      <c r="C32" s="1">
        <v>1702</v>
      </c>
      <c r="D32" s="1">
        <v>1147</v>
      </c>
      <c r="E32" s="5">
        <v>67.391304347826093</v>
      </c>
      <c r="F32" s="1">
        <v>487</v>
      </c>
      <c r="G32" s="5">
        <v>28.613396004700352</v>
      </c>
      <c r="H32" s="1">
        <v>62</v>
      </c>
      <c r="I32" s="5">
        <v>3.6427732079905994</v>
      </c>
      <c r="J32" s="1">
        <v>6</v>
      </c>
      <c r="K32" s="5">
        <v>0.35252643948296125</v>
      </c>
      <c r="L32" s="1">
        <v>143</v>
      </c>
    </row>
    <row r="33" spans="1:12" s="1" customFormat="1" x14ac:dyDescent="0.3">
      <c r="A33" s="1" t="s">
        <v>50</v>
      </c>
      <c r="B33" s="1">
        <v>3559</v>
      </c>
      <c r="C33" s="1">
        <v>3274</v>
      </c>
      <c r="D33" s="1">
        <v>1447</v>
      </c>
      <c r="E33" s="5">
        <v>44.196701282834454</v>
      </c>
      <c r="F33" s="1">
        <v>1599</v>
      </c>
      <c r="G33" s="5">
        <v>48.839340256566892</v>
      </c>
      <c r="H33" s="1">
        <v>223</v>
      </c>
      <c r="I33" s="5">
        <v>6.8112400733048268</v>
      </c>
      <c r="J33" s="1">
        <v>5</v>
      </c>
      <c r="K33" s="5">
        <v>0.15271838729383019</v>
      </c>
      <c r="L33" s="1">
        <v>285</v>
      </c>
    </row>
    <row r="34" spans="1:12" s="1" customFormat="1" x14ac:dyDescent="0.3">
      <c r="A34" s="1" t="s">
        <v>15</v>
      </c>
      <c r="B34" s="1">
        <v>2197</v>
      </c>
      <c r="C34" s="1">
        <v>2035</v>
      </c>
      <c r="D34" s="1">
        <v>981</v>
      </c>
      <c r="E34" s="5">
        <v>48.206388206388205</v>
      </c>
      <c r="F34" s="1">
        <v>852</v>
      </c>
      <c r="G34" s="5">
        <v>41.867321867321863</v>
      </c>
      <c r="H34" s="1">
        <v>195</v>
      </c>
      <c r="I34" s="5">
        <v>9.5823095823095823</v>
      </c>
      <c r="J34" s="1">
        <v>7</v>
      </c>
      <c r="K34" s="5">
        <v>0.34398034398034399</v>
      </c>
      <c r="L34" s="1">
        <v>162</v>
      </c>
    </row>
    <row r="35" spans="1:12" s="1" customFormat="1" x14ac:dyDescent="0.3">
      <c r="A35" s="1" t="s">
        <v>51</v>
      </c>
      <c r="B35" s="1">
        <v>5992</v>
      </c>
      <c r="C35" s="1">
        <v>5311</v>
      </c>
      <c r="D35" s="1">
        <v>2318</v>
      </c>
      <c r="E35" s="5">
        <v>43.645264545283375</v>
      </c>
      <c r="F35" s="1">
        <v>2292</v>
      </c>
      <c r="G35" s="5">
        <v>43.155714554697802</v>
      </c>
      <c r="H35" s="1">
        <v>693</v>
      </c>
      <c r="I35" s="5">
        <v>13.048390133684807</v>
      </c>
      <c r="J35" s="1">
        <v>8</v>
      </c>
      <c r="K35" s="5">
        <v>0.15063076633402372</v>
      </c>
      <c r="L35" s="1">
        <v>681</v>
      </c>
    </row>
    <row r="36" spans="1:12" s="1" customFormat="1" x14ac:dyDescent="0.3">
      <c r="A36" s="1" t="s">
        <v>52</v>
      </c>
      <c r="B36" s="1">
        <v>2468</v>
      </c>
      <c r="C36" s="1">
        <v>2360</v>
      </c>
      <c r="D36" s="1">
        <v>2125</v>
      </c>
      <c r="E36" s="5">
        <v>90.042372881355931</v>
      </c>
      <c r="F36" s="1">
        <v>136</v>
      </c>
      <c r="G36" s="5">
        <v>5.7627118644067794</v>
      </c>
      <c r="H36" s="1">
        <v>98</v>
      </c>
      <c r="I36" s="5">
        <v>4.1525423728813555</v>
      </c>
      <c r="J36" s="1">
        <v>1</v>
      </c>
      <c r="K36" s="5">
        <v>4.2372881355932202E-2</v>
      </c>
      <c r="L36" s="1">
        <v>108</v>
      </c>
    </row>
    <row r="37" spans="1:12" s="1" customFormat="1" x14ac:dyDescent="0.3">
      <c r="A37" s="1" t="s">
        <v>53</v>
      </c>
      <c r="B37" s="1">
        <v>1730</v>
      </c>
      <c r="C37" s="1">
        <v>1653</v>
      </c>
      <c r="D37" s="1">
        <v>4</v>
      </c>
      <c r="E37" s="5">
        <v>0.24198427102238357</v>
      </c>
      <c r="F37" s="1">
        <v>1648</v>
      </c>
      <c r="G37" s="5">
        <v>99.697519661222017</v>
      </c>
      <c r="H37" s="1">
        <v>1</v>
      </c>
      <c r="I37" s="5">
        <v>6.0496067755595892E-2</v>
      </c>
      <c r="J37" s="1">
        <v>0</v>
      </c>
      <c r="K37" s="5">
        <v>0</v>
      </c>
      <c r="L37" s="1">
        <v>77</v>
      </c>
    </row>
    <row r="38" spans="1:12" s="1" customFormat="1" x14ac:dyDescent="0.3">
      <c r="A38" s="1" t="s">
        <v>54</v>
      </c>
      <c r="B38" s="1">
        <v>1762</v>
      </c>
      <c r="C38" s="1">
        <v>1694</v>
      </c>
      <c r="D38" s="1">
        <v>1545</v>
      </c>
      <c r="E38" s="5">
        <v>91.204250295159383</v>
      </c>
      <c r="F38" s="1">
        <v>11</v>
      </c>
      <c r="G38" s="5">
        <v>0.64935064935064934</v>
      </c>
      <c r="H38" s="1">
        <v>137</v>
      </c>
      <c r="I38" s="5">
        <v>8.0873671782762688</v>
      </c>
      <c r="J38" s="1">
        <v>1</v>
      </c>
      <c r="K38" s="5">
        <v>5.9031877213695391E-2</v>
      </c>
      <c r="L38" s="1">
        <v>68</v>
      </c>
    </row>
    <row r="39" spans="1:12" s="1" customFormat="1" x14ac:dyDescent="0.3">
      <c r="A39" s="1" t="s">
        <v>55</v>
      </c>
      <c r="B39" s="1">
        <v>1330</v>
      </c>
      <c r="C39" s="1">
        <v>1214</v>
      </c>
      <c r="D39" s="1">
        <v>629</v>
      </c>
      <c r="E39" s="5">
        <v>51.812191103789132</v>
      </c>
      <c r="F39" s="1">
        <v>242</v>
      </c>
      <c r="G39" s="5">
        <v>19.934102141680395</v>
      </c>
      <c r="H39" s="1">
        <v>342</v>
      </c>
      <c r="I39" s="5">
        <v>28.171334431630974</v>
      </c>
      <c r="J39" s="1">
        <v>1</v>
      </c>
      <c r="K39" s="5">
        <v>8.2372322899505773E-2</v>
      </c>
      <c r="L39" s="1">
        <v>116</v>
      </c>
    </row>
    <row r="40" spans="1:12" s="1" customFormat="1" x14ac:dyDescent="0.3">
      <c r="A40" s="1" t="s">
        <v>56</v>
      </c>
      <c r="B40" s="1">
        <v>4407</v>
      </c>
      <c r="C40" s="1">
        <v>3910</v>
      </c>
      <c r="D40" s="1">
        <v>1829</v>
      </c>
      <c r="E40" s="5">
        <v>46.777493606138108</v>
      </c>
      <c r="F40" s="1">
        <v>2007</v>
      </c>
      <c r="G40" s="5">
        <v>51.329923273657286</v>
      </c>
      <c r="H40" s="1">
        <v>53</v>
      </c>
      <c r="I40" s="5">
        <v>1.3554987212276215</v>
      </c>
      <c r="J40" s="1">
        <v>21</v>
      </c>
      <c r="K40" s="5">
        <v>0.53708439897698212</v>
      </c>
      <c r="L40" s="1">
        <v>497</v>
      </c>
    </row>
    <row r="41" spans="1:12" s="1" customFormat="1" x14ac:dyDescent="0.3">
      <c r="A41" s="1" t="s">
        <v>57</v>
      </c>
      <c r="B41" s="1">
        <v>515</v>
      </c>
      <c r="C41" s="1">
        <v>507</v>
      </c>
      <c r="D41" s="1">
        <v>498</v>
      </c>
      <c r="E41" s="5">
        <v>98.224852071005913</v>
      </c>
      <c r="F41" s="1">
        <v>7</v>
      </c>
      <c r="G41" s="5">
        <v>1.3806706114398422</v>
      </c>
      <c r="H41" s="1">
        <v>0</v>
      </c>
      <c r="I41" s="5">
        <v>0</v>
      </c>
      <c r="J41" s="1">
        <v>2</v>
      </c>
      <c r="K41" s="5">
        <v>0.39447731755424065</v>
      </c>
      <c r="L41" s="1">
        <v>8</v>
      </c>
    </row>
    <row r="42" spans="1:12" s="1" customFormat="1" x14ac:dyDescent="0.3">
      <c r="A42" s="1" t="s">
        <v>58</v>
      </c>
      <c r="B42" s="1">
        <v>4338</v>
      </c>
      <c r="C42" s="1">
        <v>3914</v>
      </c>
      <c r="D42" s="1">
        <v>222</v>
      </c>
      <c r="E42" s="5">
        <v>5.6719468574348495</v>
      </c>
      <c r="F42" s="1">
        <v>2792</v>
      </c>
      <c r="G42" s="5">
        <v>71.333673990802254</v>
      </c>
      <c r="H42" s="1">
        <v>900</v>
      </c>
      <c r="I42" s="5">
        <v>22.994379151762903</v>
      </c>
      <c r="J42" s="1">
        <v>0</v>
      </c>
      <c r="K42" s="5">
        <v>0</v>
      </c>
      <c r="L42" s="1">
        <v>424</v>
      </c>
    </row>
    <row r="43" spans="1:12" s="1" customFormat="1" x14ac:dyDescent="0.3">
      <c r="A43" s="1" t="s">
        <v>59</v>
      </c>
      <c r="B43" s="1">
        <v>755</v>
      </c>
      <c r="C43" s="1">
        <v>707</v>
      </c>
      <c r="D43" s="1">
        <v>683</v>
      </c>
      <c r="E43" s="5">
        <v>96.605374823196613</v>
      </c>
      <c r="F43" s="1">
        <v>4</v>
      </c>
      <c r="G43" s="5">
        <v>0.56577086280056577</v>
      </c>
      <c r="H43" s="1">
        <v>20</v>
      </c>
      <c r="I43" s="5">
        <v>2.8288543140028288</v>
      </c>
      <c r="J43" s="1">
        <v>0</v>
      </c>
      <c r="K43" s="5">
        <v>0</v>
      </c>
      <c r="L43" s="1">
        <v>48</v>
      </c>
    </row>
    <row r="44" spans="1:12" s="1" customFormat="1" x14ac:dyDescent="0.3">
      <c r="A44" s="1" t="s">
        <v>13</v>
      </c>
      <c r="B44" s="1">
        <v>5592</v>
      </c>
      <c r="C44" s="1">
        <v>5139</v>
      </c>
      <c r="D44" s="1">
        <v>2327</v>
      </c>
      <c r="E44" s="5">
        <v>45.281183109554391</v>
      </c>
      <c r="F44" s="1">
        <v>2072</v>
      </c>
      <c r="G44" s="5">
        <v>40.319128235065186</v>
      </c>
      <c r="H44" s="1">
        <v>738</v>
      </c>
      <c r="I44" s="5">
        <v>14.360770577933449</v>
      </c>
      <c r="J44" s="1">
        <v>2</v>
      </c>
      <c r="K44" s="5">
        <v>3.891807744697412E-2</v>
      </c>
      <c r="L44" s="1">
        <v>453</v>
      </c>
    </row>
    <row r="45" spans="1:12" s="1" customFormat="1" x14ac:dyDescent="0.3">
      <c r="A45" s="1" t="s">
        <v>60</v>
      </c>
      <c r="B45" s="1">
        <v>1293</v>
      </c>
      <c r="C45" s="1">
        <v>1223</v>
      </c>
      <c r="D45" s="1">
        <v>1210</v>
      </c>
      <c r="E45" s="5">
        <v>98.937040065412916</v>
      </c>
      <c r="F45" s="1">
        <v>3</v>
      </c>
      <c r="G45" s="5">
        <v>0.24529844644317253</v>
      </c>
      <c r="H45" s="1">
        <v>10</v>
      </c>
      <c r="I45" s="5">
        <v>0.81766148814390838</v>
      </c>
      <c r="J45" s="1">
        <v>0</v>
      </c>
      <c r="K45" s="5">
        <v>0</v>
      </c>
      <c r="L45" s="1">
        <v>70</v>
      </c>
    </row>
    <row r="46" spans="1:12" s="1" customFormat="1" x14ac:dyDescent="0.3">
      <c r="A46" s="1" t="s">
        <v>61</v>
      </c>
      <c r="B46" s="1">
        <v>1734</v>
      </c>
      <c r="C46" s="1">
        <v>1654</v>
      </c>
      <c r="D46" s="1">
        <v>1256</v>
      </c>
      <c r="E46" s="5">
        <v>75.937122128174124</v>
      </c>
      <c r="F46" s="1">
        <v>177</v>
      </c>
      <c r="G46" s="5">
        <v>10.701330108827085</v>
      </c>
      <c r="H46" s="1">
        <v>221</v>
      </c>
      <c r="I46" s="5">
        <v>13.361547762998791</v>
      </c>
      <c r="J46" s="1">
        <v>0</v>
      </c>
      <c r="K46" s="5">
        <v>0</v>
      </c>
      <c r="L46" s="1">
        <v>80</v>
      </c>
    </row>
    <row r="47" spans="1:12" s="1" customFormat="1" x14ac:dyDescent="0.3">
      <c r="A47" s="1" t="s">
        <v>62</v>
      </c>
      <c r="B47" s="1">
        <v>4743</v>
      </c>
      <c r="C47" s="1">
        <v>4160</v>
      </c>
      <c r="D47" s="1">
        <v>3165</v>
      </c>
      <c r="E47" s="5">
        <v>76.081730769230774</v>
      </c>
      <c r="F47" s="1">
        <v>60</v>
      </c>
      <c r="G47" s="5">
        <v>1.4423076923076923</v>
      </c>
      <c r="H47" s="1">
        <v>866</v>
      </c>
      <c r="I47" s="5">
        <v>20.817307692307693</v>
      </c>
      <c r="J47" s="1">
        <v>69</v>
      </c>
      <c r="K47" s="5">
        <v>1.6586538461538463</v>
      </c>
      <c r="L47" s="1">
        <v>583</v>
      </c>
    </row>
    <row r="48" spans="1:12" s="1" customFormat="1" x14ac:dyDescent="0.3">
      <c r="A48" s="1" t="s">
        <v>63</v>
      </c>
      <c r="B48" s="1">
        <v>3933</v>
      </c>
      <c r="C48" s="1">
        <v>3724</v>
      </c>
      <c r="D48" s="1">
        <v>3119</v>
      </c>
      <c r="E48" s="5">
        <v>83.754027926960262</v>
      </c>
      <c r="F48" s="1">
        <v>21</v>
      </c>
      <c r="G48" s="5">
        <v>0.56390977443609014</v>
      </c>
      <c r="H48" s="1">
        <v>583</v>
      </c>
      <c r="I48" s="5">
        <v>15.655209452201934</v>
      </c>
      <c r="J48" s="1">
        <v>1</v>
      </c>
      <c r="K48" s="5">
        <v>2.6852846401718582E-2</v>
      </c>
      <c r="L48" s="1">
        <v>209</v>
      </c>
    </row>
    <row r="49" spans="1:12" s="1" customFormat="1" x14ac:dyDescent="0.3">
      <c r="A49" s="1" t="s">
        <v>64</v>
      </c>
      <c r="B49" s="1">
        <v>3952</v>
      </c>
      <c r="C49" s="1">
        <v>3789</v>
      </c>
      <c r="D49" s="1">
        <v>194</v>
      </c>
      <c r="E49" s="5">
        <v>5.1200844550013196</v>
      </c>
      <c r="F49" s="1">
        <v>3178</v>
      </c>
      <c r="G49" s="5">
        <v>83.874373185537081</v>
      </c>
      <c r="H49" s="1">
        <v>416</v>
      </c>
      <c r="I49" s="5">
        <v>10.979150171549222</v>
      </c>
      <c r="J49" s="1">
        <v>1</v>
      </c>
      <c r="K49" s="5">
        <v>2.6392187912377938E-2</v>
      </c>
      <c r="L49" s="1">
        <v>163</v>
      </c>
    </row>
    <row r="50" spans="1:12" s="1" customFormat="1" x14ac:dyDescent="0.3">
      <c r="A50" s="1" t="s">
        <v>65</v>
      </c>
      <c r="B50" s="1">
        <v>5843</v>
      </c>
      <c r="C50" s="1">
        <v>5317</v>
      </c>
      <c r="D50" s="1">
        <v>599</v>
      </c>
      <c r="E50" s="5">
        <v>11.265751363550875</v>
      </c>
      <c r="F50" s="1">
        <v>3820</v>
      </c>
      <c r="G50" s="5">
        <v>71.845025390257661</v>
      </c>
      <c r="H50" s="1">
        <v>895</v>
      </c>
      <c r="I50" s="5">
        <v>16.832800451382361</v>
      </c>
      <c r="J50" s="1">
        <v>3</v>
      </c>
      <c r="K50" s="5">
        <v>5.642279480910288E-2</v>
      </c>
      <c r="L50" s="1">
        <v>526</v>
      </c>
    </row>
    <row r="51" spans="1:12" s="1" customFormat="1" x14ac:dyDescent="0.3">
      <c r="A51" s="1" t="s">
        <v>8</v>
      </c>
      <c r="B51" s="1">
        <v>4854</v>
      </c>
      <c r="C51" s="1">
        <v>4756</v>
      </c>
      <c r="D51" s="1">
        <v>76</v>
      </c>
      <c r="E51" s="5">
        <v>1.59798149705635</v>
      </c>
      <c r="F51" s="1">
        <v>4563</v>
      </c>
      <c r="G51" s="5">
        <v>95.941968040370057</v>
      </c>
      <c r="H51" s="1">
        <v>114</v>
      </c>
      <c r="I51" s="5">
        <v>2.396972245584525</v>
      </c>
      <c r="J51" s="1">
        <v>3</v>
      </c>
      <c r="K51" s="5">
        <v>6.3078216989066446E-2</v>
      </c>
      <c r="L51" s="1">
        <v>98</v>
      </c>
    </row>
    <row r="52" spans="1:12" s="1" customFormat="1" x14ac:dyDescent="0.3">
      <c r="A52" s="1" t="s">
        <v>66</v>
      </c>
      <c r="B52" s="1">
        <v>1687</v>
      </c>
      <c r="C52" s="1">
        <v>1538</v>
      </c>
      <c r="D52" s="1">
        <v>480</v>
      </c>
      <c r="E52" s="5">
        <v>31.209362808842656</v>
      </c>
      <c r="F52" s="1">
        <v>96</v>
      </c>
      <c r="G52" s="5">
        <v>6.2418725617685311</v>
      </c>
      <c r="H52" s="1">
        <v>961</v>
      </c>
      <c r="I52" s="5">
        <v>62.483745123537062</v>
      </c>
      <c r="J52" s="1">
        <v>1</v>
      </c>
      <c r="K52" s="5">
        <v>6.5019505851755532E-2</v>
      </c>
      <c r="L52" s="1">
        <v>149</v>
      </c>
    </row>
    <row r="53" spans="1:12" s="1" customFormat="1" x14ac:dyDescent="0.3">
      <c r="A53" s="1" t="s">
        <v>67</v>
      </c>
      <c r="B53" s="1">
        <v>2271</v>
      </c>
      <c r="C53" s="1">
        <v>2122</v>
      </c>
      <c r="D53" s="1">
        <v>68</v>
      </c>
      <c r="E53" s="5">
        <v>3.2045240339302548</v>
      </c>
      <c r="F53" s="1">
        <v>1938</v>
      </c>
      <c r="G53" s="5">
        <v>91.328934967012259</v>
      </c>
      <c r="H53" s="1">
        <v>116</v>
      </c>
      <c r="I53" s="5">
        <v>5.4665409990574929</v>
      </c>
      <c r="J53" s="1">
        <v>0</v>
      </c>
      <c r="K53" s="5">
        <v>0</v>
      </c>
      <c r="L53" s="1">
        <v>149</v>
      </c>
    </row>
    <row r="54" spans="1:12" s="1" customFormat="1" x14ac:dyDescent="0.3">
      <c r="A54" s="1" t="s">
        <v>68</v>
      </c>
      <c r="B54" s="1">
        <v>3131</v>
      </c>
      <c r="C54" s="1">
        <v>2974</v>
      </c>
      <c r="D54" s="1">
        <v>745</v>
      </c>
      <c r="E54" s="5">
        <v>25.050437121721586</v>
      </c>
      <c r="F54" s="1">
        <v>1857</v>
      </c>
      <c r="G54" s="5">
        <v>62.441156691324821</v>
      </c>
      <c r="H54" s="1">
        <v>367</v>
      </c>
      <c r="I54" s="5">
        <v>12.340282447881641</v>
      </c>
      <c r="J54" s="1">
        <v>5</v>
      </c>
      <c r="K54" s="5">
        <v>0.16812373907195696</v>
      </c>
      <c r="L54" s="1">
        <v>157</v>
      </c>
    </row>
    <row r="55" spans="1:12" s="1" customFormat="1" x14ac:dyDescent="0.3">
      <c r="A55" s="1" t="s">
        <v>22</v>
      </c>
      <c r="B55" s="1">
        <v>3101</v>
      </c>
      <c r="C55" s="1">
        <v>2922</v>
      </c>
      <c r="D55" s="1">
        <v>618</v>
      </c>
      <c r="E55" s="5">
        <v>21.149897330595483</v>
      </c>
      <c r="F55" s="1">
        <v>2197</v>
      </c>
      <c r="G55" s="5">
        <v>75.188227241615337</v>
      </c>
      <c r="H55" s="1">
        <v>104</v>
      </c>
      <c r="I55" s="5">
        <v>3.5592060232717317</v>
      </c>
      <c r="J55" s="1">
        <v>3</v>
      </c>
      <c r="K55" s="5">
        <v>0.10266940451745381</v>
      </c>
      <c r="L55" s="1">
        <v>179</v>
      </c>
    </row>
    <row r="56" spans="1:12" s="1" customFormat="1" x14ac:dyDescent="0.3">
      <c r="A56" s="1" t="s">
        <v>69</v>
      </c>
      <c r="B56" s="1">
        <v>3034</v>
      </c>
      <c r="C56" s="1">
        <v>2836</v>
      </c>
      <c r="D56" s="1">
        <v>31</v>
      </c>
      <c r="E56" s="5">
        <v>1.0930888575458393</v>
      </c>
      <c r="F56" s="1">
        <v>2198</v>
      </c>
      <c r="G56" s="5">
        <v>77.503526093088865</v>
      </c>
      <c r="H56" s="1">
        <v>607</v>
      </c>
      <c r="I56" s="5">
        <v>21.403385049365305</v>
      </c>
      <c r="J56" s="1">
        <v>0</v>
      </c>
      <c r="K56" s="5">
        <v>0</v>
      </c>
      <c r="L56" s="1">
        <v>198</v>
      </c>
    </row>
    <row r="57" spans="1:12" s="1" customFormat="1" x14ac:dyDescent="0.3">
      <c r="A57" s="1" t="s">
        <v>19</v>
      </c>
      <c r="B57" s="1">
        <v>3678</v>
      </c>
      <c r="C57" s="1">
        <v>3486</v>
      </c>
      <c r="D57" s="1">
        <v>561</v>
      </c>
      <c r="E57" s="5">
        <v>16.092943201376936</v>
      </c>
      <c r="F57" s="1">
        <v>2690</v>
      </c>
      <c r="G57" s="5">
        <v>77.16580608146873</v>
      </c>
      <c r="H57" s="1">
        <v>231</v>
      </c>
      <c r="I57" s="5">
        <v>6.6265060240963862</v>
      </c>
      <c r="J57" s="1">
        <v>4</v>
      </c>
      <c r="K57" s="5">
        <v>0.11474469305794606</v>
      </c>
      <c r="L57" s="1">
        <v>192</v>
      </c>
    </row>
    <row r="58" spans="1:12" s="1" customFormat="1" x14ac:dyDescent="0.3">
      <c r="A58" s="1" t="s">
        <v>70</v>
      </c>
      <c r="B58" s="1">
        <v>5072</v>
      </c>
      <c r="C58" s="1">
        <v>4712</v>
      </c>
      <c r="D58" s="1">
        <v>770</v>
      </c>
      <c r="E58" s="5">
        <v>16.341256366723258</v>
      </c>
      <c r="F58" s="1">
        <v>3514</v>
      </c>
      <c r="G58" s="5">
        <v>74.57555178268251</v>
      </c>
      <c r="H58" s="1">
        <v>420</v>
      </c>
      <c r="I58" s="5">
        <v>8.9134125636672312</v>
      </c>
      <c r="J58" s="1">
        <v>8</v>
      </c>
      <c r="K58" s="5">
        <v>0.1697792869269949</v>
      </c>
      <c r="L58" s="1">
        <v>360</v>
      </c>
    </row>
    <row r="59" spans="1:12" s="1" customFormat="1" x14ac:dyDescent="0.3">
      <c r="A59" s="1" t="s">
        <v>71</v>
      </c>
      <c r="B59" s="1">
        <v>1681</v>
      </c>
      <c r="C59" s="1">
        <v>1585</v>
      </c>
      <c r="D59" s="1">
        <v>1415</v>
      </c>
      <c r="E59" s="5">
        <v>89.274447949526817</v>
      </c>
      <c r="F59" s="1">
        <v>16</v>
      </c>
      <c r="G59" s="5">
        <v>1.0094637223974765</v>
      </c>
      <c r="H59" s="1">
        <v>151</v>
      </c>
      <c r="I59" s="5">
        <v>9.5268138801261824</v>
      </c>
      <c r="J59" s="1">
        <v>3</v>
      </c>
      <c r="K59" s="5">
        <v>0.1892744479495268</v>
      </c>
      <c r="L59" s="1">
        <v>96</v>
      </c>
    </row>
    <row r="60" spans="1:12" s="1" customFormat="1" x14ac:dyDescent="0.3">
      <c r="A60" s="1" t="s">
        <v>72</v>
      </c>
      <c r="B60" s="1">
        <v>5530</v>
      </c>
      <c r="C60" s="1">
        <v>5123</v>
      </c>
      <c r="D60" s="1">
        <v>3487</v>
      </c>
      <c r="E60" s="5">
        <v>68.065586570368922</v>
      </c>
      <c r="F60" s="1">
        <v>1254</v>
      </c>
      <c r="G60" s="5">
        <v>24.477845012687879</v>
      </c>
      <c r="H60" s="1">
        <v>379</v>
      </c>
      <c r="I60" s="5">
        <v>7.3980089791137997</v>
      </c>
      <c r="J60" s="1">
        <v>3</v>
      </c>
      <c r="K60" s="5">
        <v>5.8559437829396835E-2</v>
      </c>
      <c r="L60" s="1">
        <v>407</v>
      </c>
    </row>
    <row r="61" spans="1:12" s="1" customFormat="1" x14ac:dyDescent="0.3">
      <c r="A61" s="1" t="s">
        <v>73</v>
      </c>
      <c r="B61" s="1">
        <v>4942</v>
      </c>
      <c r="C61" s="1">
        <v>4818</v>
      </c>
      <c r="D61" s="1">
        <v>4806</v>
      </c>
      <c r="E61" s="5">
        <v>99.750933997509335</v>
      </c>
      <c r="F61" s="1">
        <v>3</v>
      </c>
      <c r="G61" s="5">
        <v>6.2266500622665005E-2</v>
      </c>
      <c r="H61" s="1">
        <v>8</v>
      </c>
      <c r="I61" s="5">
        <v>0.16604400166044</v>
      </c>
      <c r="J61" s="1">
        <v>1</v>
      </c>
      <c r="K61" s="5">
        <v>2.0755500207555001E-2</v>
      </c>
      <c r="L61" s="1">
        <v>124</v>
      </c>
    </row>
    <row r="62" spans="1:12" s="1" customFormat="1" x14ac:dyDescent="0.3">
      <c r="A62" s="1" t="s">
        <v>74</v>
      </c>
      <c r="B62" s="1">
        <v>1179</v>
      </c>
      <c r="C62" s="1">
        <v>1112</v>
      </c>
      <c r="D62" s="1">
        <v>38</v>
      </c>
      <c r="E62" s="5">
        <v>3.4172661870503598</v>
      </c>
      <c r="F62" s="1">
        <v>949</v>
      </c>
      <c r="G62" s="5">
        <v>85.341726618705039</v>
      </c>
      <c r="H62" s="1">
        <v>125</v>
      </c>
      <c r="I62" s="5">
        <v>11.241007194244604</v>
      </c>
      <c r="J62" s="1">
        <v>0</v>
      </c>
      <c r="K62" s="5">
        <v>0</v>
      </c>
      <c r="L62" s="1">
        <v>67</v>
      </c>
    </row>
    <row r="63" spans="1:12" s="1" customFormat="1" x14ac:dyDescent="0.3">
      <c r="A63" s="1" t="s">
        <v>14</v>
      </c>
      <c r="B63" s="1">
        <v>4049</v>
      </c>
      <c r="C63" s="1">
        <v>3828</v>
      </c>
      <c r="D63" s="1">
        <v>3824</v>
      </c>
      <c r="E63" s="5">
        <v>99.895506792058512</v>
      </c>
      <c r="F63" s="1">
        <v>3</v>
      </c>
      <c r="G63" s="5">
        <v>7.8369905956112845E-2</v>
      </c>
      <c r="H63" s="1">
        <v>0</v>
      </c>
      <c r="I63" s="5">
        <v>0</v>
      </c>
      <c r="J63" s="1">
        <v>1</v>
      </c>
      <c r="K63" s="5">
        <v>2.6123301985370953E-2</v>
      </c>
      <c r="L63" s="1">
        <v>221</v>
      </c>
    </row>
    <row r="64" spans="1:12" s="1" customFormat="1" x14ac:dyDescent="0.3">
      <c r="A64" s="1" t="s">
        <v>75</v>
      </c>
      <c r="B64" s="1">
        <v>1902</v>
      </c>
      <c r="C64" s="1">
        <v>1817</v>
      </c>
      <c r="D64" s="1">
        <v>1726</v>
      </c>
      <c r="E64" s="5">
        <v>94.991744634012107</v>
      </c>
      <c r="F64" s="1">
        <v>48</v>
      </c>
      <c r="G64" s="5">
        <v>2.6417171161254815</v>
      </c>
      <c r="H64" s="1">
        <v>42</v>
      </c>
      <c r="I64" s="5">
        <v>2.3115024766097965</v>
      </c>
      <c r="J64" s="1">
        <v>1</v>
      </c>
      <c r="K64" s="5">
        <v>5.5035773252614197E-2</v>
      </c>
      <c r="L64" s="1">
        <v>85</v>
      </c>
    </row>
    <row r="65" spans="1:12" s="1" customFormat="1" x14ac:dyDescent="0.3">
      <c r="A65" s="1" t="s">
        <v>76</v>
      </c>
      <c r="B65" s="1">
        <v>1998</v>
      </c>
      <c r="C65" s="1">
        <v>1837</v>
      </c>
      <c r="D65" s="1">
        <v>1724</v>
      </c>
      <c r="E65" s="5">
        <v>93.848666303756119</v>
      </c>
      <c r="F65" s="1">
        <v>88</v>
      </c>
      <c r="G65" s="5">
        <v>4.7904191616766472</v>
      </c>
      <c r="H65" s="1">
        <v>17</v>
      </c>
      <c r="I65" s="5">
        <v>0.92542188350571586</v>
      </c>
      <c r="J65" s="1">
        <v>8</v>
      </c>
      <c r="K65" s="5">
        <v>0.43549265106151336</v>
      </c>
      <c r="L65" s="1">
        <v>161</v>
      </c>
    </row>
    <row r="66" spans="1:12" s="1" customFormat="1" x14ac:dyDescent="0.3">
      <c r="A66" s="1" t="s">
        <v>77</v>
      </c>
      <c r="B66" s="1">
        <v>4610</v>
      </c>
      <c r="C66" s="1">
        <v>4279</v>
      </c>
      <c r="D66" s="1">
        <v>1748</v>
      </c>
      <c r="E66" s="5">
        <v>40.850666043468095</v>
      </c>
      <c r="F66" s="1">
        <v>1855</v>
      </c>
      <c r="G66" s="5">
        <v>43.351250292124327</v>
      </c>
      <c r="H66" s="1">
        <v>663</v>
      </c>
      <c r="I66" s="5">
        <v>15.494274363168964</v>
      </c>
      <c r="J66" s="1">
        <v>13</v>
      </c>
      <c r="K66" s="5">
        <v>0.30380930123860717</v>
      </c>
      <c r="L66" s="1">
        <v>331</v>
      </c>
    </row>
    <row r="67" spans="1:12" s="1" customFormat="1" x14ac:dyDescent="0.3">
      <c r="A67" s="1" t="s">
        <v>10</v>
      </c>
      <c r="B67" s="1">
        <v>2078</v>
      </c>
      <c r="C67" s="1">
        <v>1931</v>
      </c>
      <c r="D67" s="1">
        <v>1884</v>
      </c>
      <c r="E67" s="5">
        <v>97.566027964785079</v>
      </c>
      <c r="F67" s="1">
        <v>27</v>
      </c>
      <c r="G67" s="5">
        <v>1.3982392542723976</v>
      </c>
      <c r="H67" s="1">
        <v>12</v>
      </c>
      <c r="I67" s="5">
        <v>0.62143966856551014</v>
      </c>
      <c r="J67" s="1">
        <v>8</v>
      </c>
      <c r="K67" s="5">
        <v>0.41429311237700672</v>
      </c>
      <c r="L67" s="1">
        <v>147</v>
      </c>
    </row>
    <row r="68" spans="1:12" s="1" customFormat="1" x14ac:dyDescent="0.3">
      <c r="A68" s="1" t="s">
        <v>78</v>
      </c>
      <c r="B68" s="1">
        <v>1666</v>
      </c>
      <c r="C68" s="1">
        <v>1559</v>
      </c>
      <c r="D68" s="1">
        <v>1345</v>
      </c>
      <c r="E68" s="5">
        <v>86.273252084669664</v>
      </c>
      <c r="F68" s="1">
        <v>139</v>
      </c>
      <c r="G68" s="5">
        <v>8.9159717767799869</v>
      </c>
      <c r="H68" s="1">
        <v>72</v>
      </c>
      <c r="I68" s="5">
        <v>4.6183450930083385</v>
      </c>
      <c r="J68" s="1">
        <v>3</v>
      </c>
      <c r="K68" s="5">
        <v>0.19243104554201412</v>
      </c>
      <c r="L68" s="1">
        <v>107</v>
      </c>
    </row>
    <row r="69" spans="1:12" s="1" customFormat="1" x14ac:dyDescent="0.3">
      <c r="A69" s="1" t="s">
        <v>21</v>
      </c>
      <c r="B69" s="1">
        <v>1475</v>
      </c>
      <c r="C69" s="1">
        <v>1358</v>
      </c>
      <c r="D69" s="1">
        <v>76</v>
      </c>
      <c r="E69" s="5">
        <v>5.5964653902798238</v>
      </c>
      <c r="F69" s="1">
        <v>1103</v>
      </c>
      <c r="G69" s="5">
        <v>81.222385861561122</v>
      </c>
      <c r="H69" s="1">
        <v>179</v>
      </c>
      <c r="I69" s="5">
        <v>13.181148748159059</v>
      </c>
      <c r="J69" s="1">
        <v>0</v>
      </c>
      <c r="K69" s="5">
        <v>0</v>
      </c>
      <c r="L69" s="1">
        <v>117</v>
      </c>
    </row>
    <row r="70" spans="1:12" s="1" customFormat="1" x14ac:dyDescent="0.3">
      <c r="A70" s="1" t="s">
        <v>79</v>
      </c>
      <c r="B70" s="1">
        <v>1332</v>
      </c>
      <c r="C70" s="1">
        <v>1237</v>
      </c>
      <c r="D70" s="1">
        <v>7</v>
      </c>
      <c r="E70" s="5">
        <v>0.56588520614389648</v>
      </c>
      <c r="F70" s="1">
        <v>1205</v>
      </c>
      <c r="G70" s="5">
        <v>97.413096200485043</v>
      </c>
      <c r="H70" s="1">
        <v>25</v>
      </c>
      <c r="I70" s="5">
        <v>2.0210185933710592</v>
      </c>
      <c r="J70" s="1">
        <v>0</v>
      </c>
      <c r="K70" s="5">
        <v>0</v>
      </c>
      <c r="L70" s="1">
        <v>95</v>
      </c>
    </row>
    <row r="71" spans="1:12" s="1" customFormat="1" x14ac:dyDescent="0.3">
      <c r="A71" s="1" t="s">
        <v>17</v>
      </c>
      <c r="B71" s="1">
        <v>4821</v>
      </c>
      <c r="C71" s="1">
        <v>4666</v>
      </c>
      <c r="D71" s="1">
        <v>824</v>
      </c>
      <c r="E71" s="5">
        <v>17.659665666523789</v>
      </c>
      <c r="F71" s="1">
        <v>2129</v>
      </c>
      <c r="G71" s="5">
        <v>45.627946849549936</v>
      </c>
      <c r="H71" s="1">
        <v>1709</v>
      </c>
      <c r="I71" s="5">
        <v>36.62666095156451</v>
      </c>
      <c r="J71" s="1">
        <v>4</v>
      </c>
      <c r="K71" s="5">
        <v>8.5726532361765959E-2</v>
      </c>
      <c r="L71" s="1">
        <v>155</v>
      </c>
    </row>
    <row r="72" spans="1:12" s="1" customFormat="1" x14ac:dyDescent="0.3">
      <c r="A72" s="1" t="s">
        <v>80</v>
      </c>
      <c r="B72" s="1">
        <v>2140</v>
      </c>
      <c r="C72" s="1">
        <v>1963</v>
      </c>
      <c r="D72" s="1">
        <v>1560</v>
      </c>
      <c r="E72" s="5">
        <v>79.47019867549669</v>
      </c>
      <c r="F72" s="1">
        <v>111</v>
      </c>
      <c r="G72" s="5">
        <v>5.6546102903718793</v>
      </c>
      <c r="H72" s="1">
        <v>290</v>
      </c>
      <c r="I72" s="5">
        <v>14.773306164034642</v>
      </c>
      <c r="J72" s="1">
        <v>2</v>
      </c>
      <c r="K72" s="5">
        <v>0.10188487009679062</v>
      </c>
      <c r="L72" s="1">
        <v>177</v>
      </c>
    </row>
    <row r="73" spans="1:12" s="1" customFormat="1" x14ac:dyDescent="0.3">
      <c r="A73" s="1" t="s">
        <v>81</v>
      </c>
      <c r="B73" s="1">
        <v>2864</v>
      </c>
      <c r="C73" s="1">
        <v>2769</v>
      </c>
      <c r="D73" s="1">
        <v>1710</v>
      </c>
      <c r="E73" s="5">
        <v>61.755146262188518</v>
      </c>
      <c r="F73" s="1">
        <v>420</v>
      </c>
      <c r="G73" s="5">
        <v>15.167930660888407</v>
      </c>
      <c r="H73" s="1">
        <v>601</v>
      </c>
      <c r="I73" s="5">
        <v>21.704586493318885</v>
      </c>
      <c r="J73" s="1">
        <v>38</v>
      </c>
      <c r="K73" s="5">
        <v>1.3723365836041894</v>
      </c>
      <c r="L73" s="1">
        <v>95</v>
      </c>
    </row>
    <row r="74" spans="1:12" s="1" customFormat="1" x14ac:dyDescent="0.3">
      <c r="A74" s="1" t="s">
        <v>82</v>
      </c>
      <c r="B74" s="1">
        <v>1231</v>
      </c>
      <c r="C74" s="1">
        <v>1180</v>
      </c>
      <c r="D74" s="1">
        <v>3</v>
      </c>
      <c r="E74" s="5">
        <v>0.25423728813559321</v>
      </c>
      <c r="F74" s="1">
        <v>969</v>
      </c>
      <c r="G74" s="5">
        <v>82.118644067796609</v>
      </c>
      <c r="H74" s="1">
        <v>208</v>
      </c>
      <c r="I74" s="5">
        <v>17.627118644067796</v>
      </c>
      <c r="J74" s="1">
        <v>0</v>
      </c>
      <c r="K74" s="5">
        <v>0</v>
      </c>
      <c r="L74" s="1">
        <v>51</v>
      </c>
    </row>
    <row r="75" spans="1:12" s="1" customFormat="1" x14ac:dyDescent="0.3">
      <c r="A75" s="1" t="s">
        <v>83</v>
      </c>
      <c r="B75" s="1">
        <v>2442</v>
      </c>
      <c r="C75" s="1">
        <v>2198</v>
      </c>
      <c r="D75" s="1">
        <v>823</v>
      </c>
      <c r="E75" s="5">
        <v>37.443130118289353</v>
      </c>
      <c r="F75" s="1">
        <v>387</v>
      </c>
      <c r="G75" s="5">
        <v>17.606915377616016</v>
      </c>
      <c r="H75" s="1">
        <v>988</v>
      </c>
      <c r="I75" s="5">
        <v>44.949954504094627</v>
      </c>
      <c r="J75" s="1">
        <v>0</v>
      </c>
      <c r="K75" s="5">
        <v>0</v>
      </c>
      <c r="L75" s="1">
        <v>244</v>
      </c>
    </row>
    <row r="76" spans="1:12" s="1" customFormat="1" x14ac:dyDescent="0.3">
      <c r="A76" s="1" t="s">
        <v>84</v>
      </c>
      <c r="B76" s="1">
        <v>5725</v>
      </c>
      <c r="C76" s="1">
        <v>5354</v>
      </c>
      <c r="D76" s="1">
        <v>1049</v>
      </c>
      <c r="E76" s="5">
        <v>19.592827792304817</v>
      </c>
      <c r="F76" s="1">
        <v>4076</v>
      </c>
      <c r="G76" s="5">
        <v>76.129996264475167</v>
      </c>
      <c r="H76" s="1">
        <v>228</v>
      </c>
      <c r="I76" s="5">
        <v>4.2584983190138219</v>
      </c>
      <c r="J76" s="1">
        <v>1</v>
      </c>
      <c r="K76" s="5">
        <v>1.8677624206200973E-2</v>
      </c>
      <c r="L76" s="1">
        <v>371</v>
      </c>
    </row>
    <row r="77" spans="1:12" s="1" customFormat="1" x14ac:dyDescent="0.3">
      <c r="A77" s="1" t="s">
        <v>85</v>
      </c>
      <c r="B77" s="1">
        <v>827</v>
      </c>
      <c r="C77" s="1">
        <v>814</v>
      </c>
      <c r="D77" s="1">
        <v>341</v>
      </c>
      <c r="E77" s="5">
        <v>41.891891891891895</v>
      </c>
      <c r="F77" s="1">
        <v>473</v>
      </c>
      <c r="G77" s="5">
        <v>58.108108108108105</v>
      </c>
      <c r="H77" s="1">
        <v>0</v>
      </c>
      <c r="I77" s="5">
        <v>0</v>
      </c>
      <c r="J77" s="1">
        <v>0</v>
      </c>
      <c r="K77" s="5">
        <v>0</v>
      </c>
      <c r="L77" s="1">
        <v>13</v>
      </c>
    </row>
    <row r="78" spans="1:12" s="1" customFormat="1" x14ac:dyDescent="0.3">
      <c r="A78" s="1" t="s">
        <v>86</v>
      </c>
      <c r="B78" s="1">
        <v>1758</v>
      </c>
      <c r="C78" s="1">
        <v>1652</v>
      </c>
      <c r="D78" s="1">
        <v>42</v>
      </c>
      <c r="E78" s="5">
        <v>2.5423728813559325</v>
      </c>
      <c r="F78" s="1">
        <v>1280</v>
      </c>
      <c r="G78" s="5">
        <v>77.481840193704599</v>
      </c>
      <c r="H78" s="1">
        <v>327</v>
      </c>
      <c r="I78" s="5">
        <v>19.794188861985475</v>
      </c>
      <c r="J78" s="1">
        <v>3</v>
      </c>
      <c r="K78" s="5">
        <v>0.18159806295399517</v>
      </c>
      <c r="L78" s="1">
        <v>106</v>
      </c>
    </row>
    <row r="79" spans="1:12" s="1" customFormat="1" x14ac:dyDescent="0.3">
      <c r="A79" s="1" t="s">
        <v>87</v>
      </c>
      <c r="B79" s="1">
        <v>3088</v>
      </c>
      <c r="C79" s="1">
        <v>2921</v>
      </c>
      <c r="D79" s="1">
        <v>2218</v>
      </c>
      <c r="E79" s="5">
        <v>75.932899691886334</v>
      </c>
      <c r="F79" s="1">
        <v>18</v>
      </c>
      <c r="G79" s="5">
        <v>0.6162273194111606</v>
      </c>
      <c r="H79" s="1">
        <v>678</v>
      </c>
      <c r="I79" s="5">
        <v>23.211229031153717</v>
      </c>
      <c r="J79" s="1">
        <v>7</v>
      </c>
      <c r="K79" s="5">
        <v>0.23964395754878468</v>
      </c>
      <c r="L79" s="1">
        <v>167</v>
      </c>
    </row>
    <row r="80" spans="1:12" s="1" customFormat="1" x14ac:dyDescent="0.3">
      <c r="A80" s="1" t="s">
        <v>88</v>
      </c>
      <c r="B80" s="1">
        <v>1890</v>
      </c>
      <c r="C80" s="1">
        <v>1778</v>
      </c>
      <c r="D80" s="1">
        <v>1446</v>
      </c>
      <c r="E80" s="5">
        <v>81.327334083239606</v>
      </c>
      <c r="F80" s="1">
        <v>18</v>
      </c>
      <c r="G80" s="5">
        <v>1.0123734533183353</v>
      </c>
      <c r="H80" s="1">
        <v>314</v>
      </c>
      <c r="I80" s="5">
        <v>17.660292463442069</v>
      </c>
      <c r="J80" s="1">
        <v>0</v>
      </c>
      <c r="K80" s="5">
        <v>0</v>
      </c>
      <c r="L80" s="1">
        <v>112</v>
      </c>
    </row>
    <row r="81" spans="1:12" s="1" customFormat="1" x14ac:dyDescent="0.3">
      <c r="A81" s="1" t="s">
        <v>89</v>
      </c>
      <c r="B81" s="1">
        <v>3289</v>
      </c>
      <c r="C81" s="1">
        <v>2850</v>
      </c>
      <c r="D81" s="1">
        <v>2610</v>
      </c>
      <c r="E81" s="5">
        <v>91.578947368421055</v>
      </c>
      <c r="F81" s="1">
        <v>46</v>
      </c>
      <c r="G81" s="5">
        <v>1.6140350877192984</v>
      </c>
      <c r="H81" s="1">
        <v>191</v>
      </c>
      <c r="I81" s="5">
        <v>6.7017543859649127</v>
      </c>
      <c r="J81" s="1">
        <v>3</v>
      </c>
      <c r="K81" s="5">
        <v>0.10526315789473684</v>
      </c>
      <c r="L81" s="1">
        <v>439</v>
      </c>
    </row>
    <row r="82" spans="1:12" s="1" customFormat="1" x14ac:dyDescent="0.3">
      <c r="A82" s="1" t="s">
        <v>90</v>
      </c>
      <c r="B82" s="1">
        <v>1729</v>
      </c>
      <c r="C82" s="1">
        <v>1659</v>
      </c>
      <c r="D82" s="1">
        <v>1418</v>
      </c>
      <c r="E82" s="5">
        <v>85.47317661241712</v>
      </c>
      <c r="F82" s="1">
        <v>237</v>
      </c>
      <c r="G82" s="5">
        <v>14.285714285714285</v>
      </c>
      <c r="H82" s="1">
        <v>3</v>
      </c>
      <c r="I82" s="5">
        <v>0.18083182640144665</v>
      </c>
      <c r="J82" s="1">
        <v>1</v>
      </c>
      <c r="K82" s="5">
        <v>6.027727546714888E-2</v>
      </c>
      <c r="L82" s="1">
        <v>70</v>
      </c>
    </row>
    <row r="83" spans="1:12" s="1" customFormat="1" x14ac:dyDescent="0.3">
      <c r="A83" s="1" t="s">
        <v>91</v>
      </c>
      <c r="B83" s="1">
        <v>1827</v>
      </c>
      <c r="C83" s="1">
        <v>1722</v>
      </c>
      <c r="D83" s="1">
        <v>1657</v>
      </c>
      <c r="E83" s="5">
        <v>96.225319396051106</v>
      </c>
      <c r="F83" s="1">
        <v>13</v>
      </c>
      <c r="G83" s="5">
        <v>0.75493612078977934</v>
      </c>
      <c r="H83" s="1">
        <v>48</v>
      </c>
      <c r="I83" s="5">
        <v>2.7874564459930316</v>
      </c>
      <c r="J83" s="1">
        <v>4</v>
      </c>
      <c r="K83" s="5">
        <v>0.23228803716608595</v>
      </c>
      <c r="L83" s="1">
        <v>105</v>
      </c>
    </row>
    <row r="84" spans="1:12" s="1" customFormat="1" x14ac:dyDescent="0.3">
      <c r="A84" s="1" t="s">
        <v>92</v>
      </c>
      <c r="B84" s="1">
        <v>10403</v>
      </c>
      <c r="C84" s="1">
        <v>9482</v>
      </c>
      <c r="D84" s="1">
        <v>7018</v>
      </c>
      <c r="E84" s="5">
        <v>74.013921113689094</v>
      </c>
      <c r="F84" s="1">
        <v>2205</v>
      </c>
      <c r="G84" s="5">
        <v>23.254587639738453</v>
      </c>
      <c r="H84" s="1">
        <v>229</v>
      </c>
      <c r="I84" s="5">
        <v>2.4151022990930184</v>
      </c>
      <c r="J84" s="1">
        <v>30</v>
      </c>
      <c r="K84" s="5">
        <v>0.31638894747943469</v>
      </c>
      <c r="L84" s="1">
        <v>921</v>
      </c>
    </row>
    <row r="85" spans="1:12" s="1" customFormat="1" x14ac:dyDescent="0.3">
      <c r="A85" s="1" t="s">
        <v>93</v>
      </c>
      <c r="B85" s="1">
        <v>9688</v>
      </c>
      <c r="C85" s="1">
        <v>7553</v>
      </c>
      <c r="D85" s="1">
        <v>3256</v>
      </c>
      <c r="E85" s="5">
        <v>43.108698530385276</v>
      </c>
      <c r="F85" s="1">
        <v>4087</v>
      </c>
      <c r="G85" s="5">
        <v>54.110949291672185</v>
      </c>
      <c r="H85" s="1">
        <v>179</v>
      </c>
      <c r="I85" s="5">
        <v>2.3699192373891167</v>
      </c>
      <c r="J85" s="1">
        <v>31</v>
      </c>
      <c r="K85" s="5">
        <v>0.41043294055342244</v>
      </c>
      <c r="L85" s="1">
        <v>2135</v>
      </c>
    </row>
    <row r="86" spans="1:12" s="1" customFormat="1" x14ac:dyDescent="0.3">
      <c r="A86" s="1" t="s">
        <v>94</v>
      </c>
      <c r="B86" s="1">
        <v>2133</v>
      </c>
      <c r="C86" s="1">
        <v>2012</v>
      </c>
      <c r="D86" s="1">
        <v>1530</v>
      </c>
      <c r="E86" s="5">
        <v>76.043737574552679</v>
      </c>
      <c r="F86" s="1">
        <v>77</v>
      </c>
      <c r="G86" s="5">
        <v>3.8270377733598413</v>
      </c>
      <c r="H86" s="1">
        <v>404</v>
      </c>
      <c r="I86" s="5">
        <v>20.079522862823062</v>
      </c>
      <c r="J86" s="1">
        <v>1</v>
      </c>
      <c r="K86" s="5">
        <v>4.9701789264413515E-2</v>
      </c>
      <c r="L86" s="1">
        <v>121</v>
      </c>
    </row>
    <row r="87" spans="1:12" s="1" customFormat="1" x14ac:dyDescent="0.3">
      <c r="A87" s="1" t="s">
        <v>18</v>
      </c>
      <c r="B87" s="1">
        <v>4320</v>
      </c>
      <c r="C87" s="1">
        <v>3912</v>
      </c>
      <c r="D87" s="1">
        <v>1237</v>
      </c>
      <c r="E87" s="5">
        <v>31.620654396728014</v>
      </c>
      <c r="F87" s="1">
        <v>1408</v>
      </c>
      <c r="G87" s="5">
        <v>35.991820040899796</v>
      </c>
      <c r="H87" s="1">
        <v>1263</v>
      </c>
      <c r="I87" s="5">
        <v>32.285276073619634</v>
      </c>
      <c r="J87" s="1">
        <v>4</v>
      </c>
      <c r="K87" s="5">
        <v>0.10224948875255625</v>
      </c>
      <c r="L87" s="1">
        <v>408</v>
      </c>
    </row>
    <row r="88" spans="1:12" s="1" customFormat="1" x14ac:dyDescent="0.3">
      <c r="A88" s="1" t="s">
        <v>95</v>
      </c>
      <c r="B88" s="1">
        <v>2723</v>
      </c>
      <c r="C88" s="1">
        <v>2544</v>
      </c>
      <c r="D88" s="1">
        <v>2111</v>
      </c>
      <c r="E88" s="5">
        <v>82.979559748427675</v>
      </c>
      <c r="F88" s="1">
        <v>74</v>
      </c>
      <c r="G88" s="5">
        <v>2.908805031446541</v>
      </c>
      <c r="H88" s="1">
        <v>358</v>
      </c>
      <c r="I88" s="5">
        <v>14.072327044025156</v>
      </c>
      <c r="J88" s="1">
        <v>1</v>
      </c>
      <c r="K88" s="5">
        <v>3.9308176100628936E-2</v>
      </c>
      <c r="L88" s="1">
        <v>179</v>
      </c>
    </row>
    <row r="89" spans="1:12" s="1" customFormat="1" x14ac:dyDescent="0.3">
      <c r="A89" s="1" t="s">
        <v>96</v>
      </c>
      <c r="B89" s="1">
        <v>6612</v>
      </c>
      <c r="C89" s="1">
        <v>6157</v>
      </c>
      <c r="D89" s="1">
        <v>3545</v>
      </c>
      <c r="E89" s="5">
        <v>57.576741919766114</v>
      </c>
      <c r="F89" s="1">
        <v>2169</v>
      </c>
      <c r="G89" s="5">
        <v>35.228195549780736</v>
      </c>
      <c r="H89" s="1">
        <v>430</v>
      </c>
      <c r="I89" s="5">
        <v>6.983920740620432</v>
      </c>
      <c r="J89" s="1">
        <v>13</v>
      </c>
      <c r="K89" s="5">
        <v>0.21114178983271076</v>
      </c>
      <c r="L89" s="1">
        <v>455</v>
      </c>
    </row>
    <row r="90" spans="1:12" s="1" customFormat="1" x14ac:dyDescent="0.3">
      <c r="A90" s="1" t="s">
        <v>23</v>
      </c>
      <c r="B90" s="1">
        <v>1625</v>
      </c>
      <c r="C90" s="1">
        <v>1567</v>
      </c>
      <c r="D90" s="1">
        <v>21</v>
      </c>
      <c r="E90" s="5">
        <v>1.3401403956604978</v>
      </c>
      <c r="F90" s="1">
        <v>1447</v>
      </c>
      <c r="G90" s="5">
        <v>92.342054881940015</v>
      </c>
      <c r="H90" s="1">
        <v>98</v>
      </c>
      <c r="I90" s="5">
        <v>6.253988513082323</v>
      </c>
      <c r="J90" s="1">
        <v>1</v>
      </c>
      <c r="K90" s="5">
        <v>6.381620931716657E-2</v>
      </c>
      <c r="L90" s="1">
        <v>58</v>
      </c>
    </row>
    <row r="91" spans="1:12" s="1" customFormat="1" x14ac:dyDescent="0.3">
      <c r="A91" s="1" t="s">
        <v>97</v>
      </c>
      <c r="B91" s="1">
        <v>2080</v>
      </c>
      <c r="C91" s="1">
        <v>1997</v>
      </c>
      <c r="D91" s="1">
        <v>1785</v>
      </c>
      <c r="E91" s="5">
        <v>89.384076114171251</v>
      </c>
      <c r="F91" s="1">
        <v>22</v>
      </c>
      <c r="G91" s="5">
        <v>1.1016524787180773</v>
      </c>
      <c r="H91" s="1">
        <v>144</v>
      </c>
      <c r="I91" s="5">
        <v>7.2108162243365053</v>
      </c>
      <c r="J91" s="1">
        <v>46</v>
      </c>
      <c r="K91" s="5">
        <v>2.3034551827741612</v>
      </c>
      <c r="L91" s="1">
        <v>83</v>
      </c>
    </row>
    <row r="92" spans="1:12" s="1" customFormat="1" x14ac:dyDescent="0.3">
      <c r="A92" s="1" t="s">
        <v>98</v>
      </c>
      <c r="B92" s="1">
        <v>1892</v>
      </c>
      <c r="C92" s="1">
        <v>1803</v>
      </c>
      <c r="D92" s="1">
        <v>1537</v>
      </c>
      <c r="E92" s="5">
        <v>85.246810870770943</v>
      </c>
      <c r="F92" s="1">
        <v>21</v>
      </c>
      <c r="G92" s="5">
        <v>1.1647254575707155</v>
      </c>
      <c r="H92" s="1">
        <v>242</v>
      </c>
      <c r="I92" s="5">
        <v>13.422074320576815</v>
      </c>
      <c r="J92" s="1">
        <v>3</v>
      </c>
      <c r="K92" s="5">
        <v>0.16638935108153077</v>
      </c>
      <c r="L92" s="1">
        <v>89</v>
      </c>
    </row>
    <row r="93" spans="1:12" s="1" customFormat="1" x14ac:dyDescent="0.3">
      <c r="A93" s="1" t="s">
        <v>99</v>
      </c>
      <c r="B93" s="1">
        <v>1499</v>
      </c>
      <c r="C93" s="1">
        <v>1454</v>
      </c>
      <c r="D93" s="1">
        <v>883</v>
      </c>
      <c r="E93" s="5">
        <v>60.729023383768912</v>
      </c>
      <c r="F93" s="1">
        <v>532</v>
      </c>
      <c r="G93" s="5">
        <v>36.588720770288859</v>
      </c>
      <c r="H93" s="1">
        <v>39</v>
      </c>
      <c r="I93" s="5">
        <v>2.6822558459422283</v>
      </c>
      <c r="J93" s="1">
        <v>0</v>
      </c>
      <c r="K93" s="5">
        <v>0</v>
      </c>
      <c r="L93" s="1">
        <v>45</v>
      </c>
    </row>
    <row r="94" spans="1:12" s="1" customFormat="1" x14ac:dyDescent="0.3">
      <c r="A94" s="1" t="s">
        <v>100</v>
      </c>
      <c r="B94" s="1">
        <v>3205</v>
      </c>
      <c r="C94" s="1">
        <v>3092</v>
      </c>
      <c r="D94" s="1">
        <v>2765</v>
      </c>
      <c r="E94" s="5">
        <v>89.424320827943077</v>
      </c>
      <c r="F94" s="1">
        <v>56</v>
      </c>
      <c r="G94" s="5">
        <v>1.8111254851228977</v>
      </c>
      <c r="H94" s="1">
        <v>263</v>
      </c>
      <c r="I94" s="5">
        <v>8.5058214747736081</v>
      </c>
      <c r="J94" s="1">
        <v>8</v>
      </c>
      <c r="K94" s="5">
        <v>0.25873221216041398</v>
      </c>
      <c r="L94" s="1">
        <v>113</v>
      </c>
    </row>
    <row r="95" spans="1:12" s="1" customFormat="1" x14ac:dyDescent="0.3">
      <c r="A95" s="1" t="s">
        <v>101</v>
      </c>
      <c r="B95" s="1">
        <v>1325</v>
      </c>
      <c r="C95" s="1">
        <v>1267</v>
      </c>
      <c r="D95" s="1">
        <v>1094</v>
      </c>
      <c r="E95" s="5">
        <v>86.345698500394633</v>
      </c>
      <c r="F95" s="1">
        <v>165</v>
      </c>
      <c r="G95" s="5">
        <v>13.022888713496448</v>
      </c>
      <c r="H95" s="1">
        <v>0</v>
      </c>
      <c r="I95" s="5">
        <v>0</v>
      </c>
      <c r="J95" s="1">
        <v>8</v>
      </c>
      <c r="K95" s="5">
        <v>0.63141278610891871</v>
      </c>
      <c r="L95" s="1">
        <v>58</v>
      </c>
    </row>
    <row r="96" spans="1:12" s="1" customFormat="1" x14ac:dyDescent="0.3">
      <c r="A96" s="1" t="s">
        <v>102</v>
      </c>
      <c r="B96" s="1">
        <v>2047</v>
      </c>
      <c r="C96" s="1">
        <v>1945</v>
      </c>
      <c r="D96" s="1">
        <v>709</v>
      </c>
      <c r="E96" s="5">
        <v>36.45244215938304</v>
      </c>
      <c r="F96" s="1">
        <v>1021</v>
      </c>
      <c r="G96" s="5">
        <v>52.493573264781489</v>
      </c>
      <c r="H96" s="1">
        <v>209</v>
      </c>
      <c r="I96" s="5">
        <v>10.745501285347043</v>
      </c>
      <c r="J96" s="1">
        <v>6</v>
      </c>
      <c r="K96" s="5">
        <v>0.30848329048843187</v>
      </c>
      <c r="L96" s="1">
        <v>102</v>
      </c>
    </row>
    <row r="97" spans="1:12" s="1" customFormat="1" x14ac:dyDescent="0.3">
      <c r="A97" s="1" t="s">
        <v>9</v>
      </c>
      <c r="B97" s="1">
        <v>2357</v>
      </c>
      <c r="C97" s="1">
        <v>2280</v>
      </c>
      <c r="D97" s="1">
        <v>1487</v>
      </c>
      <c r="E97" s="5">
        <v>65.219298245614027</v>
      </c>
      <c r="F97" s="1">
        <v>546</v>
      </c>
      <c r="G97" s="5">
        <v>23.94736842105263</v>
      </c>
      <c r="H97" s="1">
        <v>247</v>
      </c>
      <c r="I97" s="5">
        <v>10.833333333333334</v>
      </c>
      <c r="J97" s="1">
        <v>0</v>
      </c>
      <c r="K97" s="5">
        <v>0</v>
      </c>
      <c r="L97" s="1">
        <v>77</v>
      </c>
    </row>
    <row r="98" spans="1:12" s="1" customFormat="1" x14ac:dyDescent="0.3">
      <c r="A98" s="1" t="s">
        <v>103</v>
      </c>
      <c r="B98" s="1">
        <v>919</v>
      </c>
      <c r="C98" s="1">
        <v>888</v>
      </c>
      <c r="D98" s="1">
        <v>759</v>
      </c>
      <c r="E98" s="5">
        <v>85.472972972972968</v>
      </c>
      <c r="F98" s="1">
        <v>4</v>
      </c>
      <c r="G98" s="5">
        <v>0.45045045045045046</v>
      </c>
      <c r="H98" s="1">
        <v>125</v>
      </c>
      <c r="I98" s="5">
        <v>14.076576576576578</v>
      </c>
      <c r="J98" s="1">
        <v>0</v>
      </c>
      <c r="K98" s="5">
        <v>0</v>
      </c>
      <c r="L98" s="1">
        <v>31</v>
      </c>
    </row>
    <row r="99" spans="1:12" s="1" customFormat="1" x14ac:dyDescent="0.3">
      <c r="A99" s="1" t="s">
        <v>104</v>
      </c>
      <c r="B99" s="1">
        <v>2834</v>
      </c>
      <c r="C99" s="1">
        <v>2774</v>
      </c>
      <c r="D99" s="1">
        <v>2653</v>
      </c>
      <c r="E99" s="5">
        <v>95.63806777217016</v>
      </c>
      <c r="F99" s="1">
        <v>9</v>
      </c>
      <c r="G99" s="5">
        <v>0.32444124008651765</v>
      </c>
      <c r="H99" s="1">
        <v>112</v>
      </c>
      <c r="I99" s="5">
        <v>4.0374909877433307</v>
      </c>
      <c r="J99" s="1">
        <v>0</v>
      </c>
      <c r="K99" s="5">
        <v>0</v>
      </c>
      <c r="L99" s="1">
        <v>60</v>
      </c>
    </row>
    <row r="100" spans="1:12" s="1" customFormat="1" x14ac:dyDescent="0.3">
      <c r="A100" s="1" t="s">
        <v>20</v>
      </c>
      <c r="B100" s="1">
        <v>4131</v>
      </c>
      <c r="C100" s="1">
        <v>3875</v>
      </c>
      <c r="D100" s="1">
        <v>1515</v>
      </c>
      <c r="E100" s="5">
        <v>39.096774193548391</v>
      </c>
      <c r="F100" s="1">
        <v>648</v>
      </c>
      <c r="G100" s="5">
        <v>16.72258064516129</v>
      </c>
      <c r="H100" s="1">
        <v>1709</v>
      </c>
      <c r="I100" s="5">
        <v>44.103225806451611</v>
      </c>
      <c r="J100" s="1">
        <v>3</v>
      </c>
      <c r="K100" s="5">
        <v>7.7419354838709681E-2</v>
      </c>
      <c r="L100" s="1">
        <v>256</v>
      </c>
    </row>
    <row r="101" spans="1:12" s="1" customFormat="1" x14ac:dyDescent="0.3">
      <c r="A101" s="1" t="s">
        <v>105</v>
      </c>
      <c r="B101" s="1">
        <v>1681</v>
      </c>
      <c r="C101" s="1">
        <v>1495</v>
      </c>
      <c r="D101" s="1">
        <v>12</v>
      </c>
      <c r="E101" s="5">
        <v>0.80267558528428085</v>
      </c>
      <c r="F101" s="1">
        <v>1282</v>
      </c>
      <c r="G101" s="5">
        <v>85.752508361204022</v>
      </c>
      <c r="H101" s="1">
        <v>201</v>
      </c>
      <c r="I101" s="5">
        <v>13.444816053511705</v>
      </c>
      <c r="J101" s="1">
        <v>0</v>
      </c>
      <c r="K101" s="5">
        <v>0</v>
      </c>
      <c r="L101" s="1">
        <v>186</v>
      </c>
    </row>
    <row r="102" spans="1:12" s="1" customFormat="1" x14ac:dyDescent="0.3">
      <c r="A102" s="1" t="s">
        <v>106</v>
      </c>
      <c r="B102" s="1">
        <v>1709</v>
      </c>
      <c r="C102" s="1">
        <v>1622</v>
      </c>
      <c r="D102" s="1">
        <v>1495</v>
      </c>
      <c r="E102" s="5">
        <v>92.170160295930941</v>
      </c>
      <c r="F102" s="1">
        <v>3</v>
      </c>
      <c r="G102" s="5">
        <v>0.18495684340320592</v>
      </c>
      <c r="H102" s="1">
        <v>121</v>
      </c>
      <c r="I102" s="5">
        <v>7.4599260172626387</v>
      </c>
      <c r="J102" s="1">
        <v>3</v>
      </c>
      <c r="K102" s="5">
        <v>0.18495684340320592</v>
      </c>
      <c r="L102" s="1">
        <v>87</v>
      </c>
    </row>
    <row r="103" spans="1:12" s="1" customFormat="1" x14ac:dyDescent="0.3">
      <c r="A103" s="1" t="s">
        <v>107</v>
      </c>
      <c r="B103" s="1">
        <v>753</v>
      </c>
      <c r="C103" s="1">
        <v>743</v>
      </c>
      <c r="D103" s="1">
        <v>16</v>
      </c>
      <c r="E103" s="5">
        <v>2.1534320323014806</v>
      </c>
      <c r="F103" s="1">
        <v>672</v>
      </c>
      <c r="G103" s="5">
        <v>90.444145356662176</v>
      </c>
      <c r="H103" s="1">
        <v>51</v>
      </c>
      <c r="I103" s="5">
        <v>6.8640646029609691</v>
      </c>
      <c r="J103" s="1">
        <v>4</v>
      </c>
      <c r="K103" s="5">
        <v>0.53835800807537015</v>
      </c>
      <c r="L103" s="1">
        <v>10</v>
      </c>
    </row>
    <row r="104" spans="1:12" s="1" customFormat="1" x14ac:dyDescent="0.3">
      <c r="A104" s="1" t="s">
        <v>11</v>
      </c>
      <c r="B104" s="1">
        <v>1802</v>
      </c>
      <c r="C104" s="1">
        <v>1666</v>
      </c>
      <c r="D104" s="1">
        <v>1217</v>
      </c>
      <c r="E104" s="5">
        <v>73.049219687875151</v>
      </c>
      <c r="F104" s="1">
        <v>32</v>
      </c>
      <c r="G104" s="5">
        <v>1.9207683073229291</v>
      </c>
      <c r="H104" s="1">
        <v>363</v>
      </c>
      <c r="I104" s="5">
        <v>21.788715486194477</v>
      </c>
      <c r="J104" s="1">
        <v>54</v>
      </c>
      <c r="K104" s="5">
        <v>3.2412965186074429</v>
      </c>
      <c r="L104" s="1">
        <v>136</v>
      </c>
    </row>
    <row r="105" spans="1:12" s="1" customFormat="1" x14ac:dyDescent="0.3">
      <c r="A105" s="1" t="s">
        <v>108</v>
      </c>
      <c r="B105" s="1">
        <v>1575</v>
      </c>
      <c r="C105" s="1">
        <v>1489</v>
      </c>
      <c r="D105" s="1">
        <v>444</v>
      </c>
      <c r="E105" s="5">
        <v>29.818670248488921</v>
      </c>
      <c r="F105" s="1">
        <v>867</v>
      </c>
      <c r="G105" s="5">
        <v>58.226997985224983</v>
      </c>
      <c r="H105" s="1">
        <v>173</v>
      </c>
      <c r="I105" s="5">
        <v>11.618535930154467</v>
      </c>
      <c r="J105" s="1">
        <v>5</v>
      </c>
      <c r="K105" s="5">
        <v>0.33579583613163194</v>
      </c>
      <c r="L105" s="1">
        <v>86</v>
      </c>
    </row>
    <row r="106" spans="1:12" s="1" customFormat="1" x14ac:dyDescent="0.3">
      <c r="A106" s="1" t="s">
        <v>109</v>
      </c>
      <c r="B106" s="1">
        <v>1080</v>
      </c>
      <c r="C106" s="1">
        <v>989</v>
      </c>
      <c r="D106" s="1">
        <v>433</v>
      </c>
      <c r="E106" s="5">
        <v>43.781597573306371</v>
      </c>
      <c r="F106" s="1">
        <v>19</v>
      </c>
      <c r="G106" s="5">
        <v>1.9211324570273005</v>
      </c>
      <c r="H106" s="1">
        <v>534</v>
      </c>
      <c r="I106" s="5">
        <v>53.993933265925179</v>
      </c>
      <c r="J106" s="1">
        <v>3</v>
      </c>
      <c r="K106" s="5">
        <v>0.30333670374115268</v>
      </c>
      <c r="L106" s="1">
        <v>91</v>
      </c>
    </row>
    <row r="107" spans="1:12" s="1" customFormat="1" x14ac:dyDescent="0.3">
      <c r="A107" s="1" t="s">
        <v>110</v>
      </c>
      <c r="B107" s="1">
        <v>3108</v>
      </c>
      <c r="C107" s="1">
        <v>2955</v>
      </c>
      <c r="D107" s="1">
        <v>2465</v>
      </c>
      <c r="E107" s="5">
        <v>83.417935702199657</v>
      </c>
      <c r="F107" s="1">
        <v>177</v>
      </c>
      <c r="G107" s="5">
        <v>5.9898477157360404</v>
      </c>
      <c r="H107" s="1">
        <v>310</v>
      </c>
      <c r="I107" s="5">
        <v>10.490693739424705</v>
      </c>
      <c r="J107" s="1">
        <v>3</v>
      </c>
      <c r="K107" s="5">
        <v>0.10152284263959391</v>
      </c>
      <c r="L107" s="1">
        <v>153</v>
      </c>
    </row>
    <row r="108" spans="1:12" s="1" customFormat="1" x14ac:dyDescent="0.3"/>
    <row r="109" spans="1:12" s="1" customFormat="1" x14ac:dyDescent="0.3"/>
    <row r="110" spans="1:12" s="1" customFormat="1" x14ac:dyDescent="0.3"/>
    <row r="111" spans="1:12" s="1" customFormat="1" x14ac:dyDescent="0.3"/>
    <row r="112" spans="1: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</sheetData>
  <autoFilter ref="A4:L107" xr:uid="{00000000-0009-0000-0000-000000000000}"/>
  <mergeCells count="10">
    <mergeCell ref="A1:L1"/>
    <mergeCell ref="L2:L3"/>
    <mergeCell ref="D2:K2"/>
    <mergeCell ref="A2:A4"/>
    <mergeCell ref="D3:E3"/>
    <mergeCell ref="F3:G3"/>
    <mergeCell ref="H3:I3"/>
    <mergeCell ref="J3:K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8C22-2F80-4BA0-98E6-5C9AD5CA3B66}">
  <dimension ref="A1:D7"/>
  <sheetViews>
    <sheetView workbookViewId="0">
      <selection sqref="A1:D8"/>
    </sheetView>
  </sheetViews>
  <sheetFormatPr defaultRowHeight="14.4" x14ac:dyDescent="0.3"/>
  <sheetData>
    <row r="1" spans="1:4" ht="15.6" x14ac:dyDescent="0.3">
      <c r="A1" s="10" t="s">
        <v>115</v>
      </c>
      <c r="B1" s="16" t="s">
        <v>118</v>
      </c>
      <c r="C1" s="16" t="s">
        <v>119</v>
      </c>
      <c r="D1" s="16" t="s">
        <v>120</v>
      </c>
    </row>
    <row r="2" spans="1:4" ht="15.6" x14ac:dyDescent="0.3">
      <c r="A2" s="11" t="s">
        <v>116</v>
      </c>
      <c r="B2" s="17"/>
      <c r="C2" s="17"/>
      <c r="D2" s="17"/>
    </row>
    <row r="3" spans="1:4" ht="16.2" thickBot="1" x14ac:dyDescent="0.35">
      <c r="A3" s="12" t="s">
        <v>117</v>
      </c>
      <c r="B3" s="18"/>
      <c r="C3" s="18"/>
      <c r="D3" s="18"/>
    </row>
    <row r="4" spans="1:4" ht="16.2" thickBot="1" x14ac:dyDescent="0.35">
      <c r="A4" s="12">
        <v>2011</v>
      </c>
      <c r="B4" s="13">
        <v>3060</v>
      </c>
      <c r="C4" s="13">
        <v>393</v>
      </c>
      <c r="D4" s="14">
        <v>0.12839999999999999</v>
      </c>
    </row>
    <row r="5" spans="1:4" ht="16.2" thickBot="1" x14ac:dyDescent="0.35">
      <c r="A5" s="12">
        <v>2020</v>
      </c>
      <c r="B5" s="13">
        <v>3044</v>
      </c>
      <c r="C5" s="13">
        <v>420</v>
      </c>
      <c r="D5" s="14">
        <v>0.13800000000000001</v>
      </c>
    </row>
    <row r="6" spans="1:4" ht="16.2" thickBot="1" x14ac:dyDescent="0.35">
      <c r="A6" s="12">
        <v>2021</v>
      </c>
      <c r="B6" s="13">
        <v>3060</v>
      </c>
      <c r="C6" s="13">
        <v>520</v>
      </c>
      <c r="D6" s="15">
        <v>0.17</v>
      </c>
    </row>
    <row r="7" spans="1:4" ht="16.2" thickBot="1" x14ac:dyDescent="0.35">
      <c r="A7" s="12">
        <v>2022</v>
      </c>
      <c r="B7" s="13">
        <v>2723</v>
      </c>
      <c r="C7" s="13">
        <v>358</v>
      </c>
      <c r="D7" s="14">
        <v>0.13100000000000001</v>
      </c>
    </row>
  </sheetData>
  <mergeCells count="3">
    <mergeCell ref="B1:B3"/>
    <mergeCell ref="C1:C3"/>
    <mergeCell ref="D1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Sheet1</vt:lpstr>
      <vt:lpstr>Foaie1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2023-10-19T04:48:05Z</dcterms:modified>
</cp:coreProperties>
</file>